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BLANK\07_Analiticheskiy\БЮДЖЕТЫ МО 3+4 уровень\2022 год\Письма Главам об уточнении бюджета\Уточнение по состоянию на 15,12,2022\21 Хоринск\"/>
    </mc:Choice>
  </mc:AlternateContent>
  <bookViews>
    <workbookView xWindow="0" yWindow="0" windowWidth="19440" windowHeight="11835"/>
  </bookViews>
  <sheets>
    <sheet name=" 2022г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Q55" i="1"/>
  <c r="M55" i="1"/>
  <c r="I55" i="1"/>
  <c r="E55" i="1"/>
  <c r="D55" i="1" s="1"/>
  <c r="Q54" i="1"/>
  <c r="M54" i="1"/>
  <c r="I54" i="1"/>
  <c r="E54" i="1"/>
  <c r="D54" i="1" s="1"/>
  <c r="Q53" i="1"/>
  <c r="M53" i="1"/>
  <c r="I53" i="1"/>
  <c r="E53" i="1"/>
  <c r="Q52" i="1"/>
  <c r="M52" i="1"/>
  <c r="I52" i="1"/>
  <c r="E52" i="1"/>
  <c r="Q51" i="1"/>
  <c r="M51" i="1"/>
  <c r="I51" i="1"/>
  <c r="E51" i="1"/>
  <c r="Q50" i="1"/>
  <c r="M50" i="1"/>
  <c r="I50" i="1"/>
  <c r="E50" i="1"/>
  <c r="T49" i="1"/>
  <c r="S49" i="1"/>
  <c r="R49" i="1"/>
  <c r="Q49" i="1" s="1"/>
  <c r="P49" i="1"/>
  <c r="O49" i="1"/>
  <c r="N49" i="1"/>
  <c r="L49" i="1"/>
  <c r="K49" i="1"/>
  <c r="J49" i="1"/>
  <c r="H49" i="1"/>
  <c r="G49" i="1"/>
  <c r="F49" i="1"/>
  <c r="Q48" i="1"/>
  <c r="M48" i="1"/>
  <c r="I48" i="1"/>
  <c r="E48" i="1"/>
  <c r="Q47" i="1"/>
  <c r="M47" i="1"/>
  <c r="I47" i="1"/>
  <c r="E47" i="1"/>
  <c r="Q46" i="1"/>
  <c r="M46" i="1"/>
  <c r="I46" i="1"/>
  <c r="E46" i="1"/>
  <c r="T45" i="1"/>
  <c r="S45" i="1"/>
  <c r="R45" i="1"/>
  <c r="P45" i="1"/>
  <c r="O45" i="1"/>
  <c r="N45" i="1"/>
  <c r="L45" i="1"/>
  <c r="K45" i="1"/>
  <c r="J45" i="1"/>
  <c r="H45" i="1"/>
  <c r="G45" i="1"/>
  <c r="F45" i="1"/>
  <c r="Q44" i="1"/>
  <c r="M44" i="1"/>
  <c r="I44" i="1"/>
  <c r="E44" i="1"/>
  <c r="Q43" i="1"/>
  <c r="M43" i="1"/>
  <c r="I43" i="1"/>
  <c r="E43" i="1"/>
  <c r="Q42" i="1"/>
  <c r="M42" i="1"/>
  <c r="I42" i="1"/>
  <c r="D42" i="1" s="1"/>
  <c r="E42" i="1"/>
  <c r="Q41" i="1"/>
  <c r="M41" i="1"/>
  <c r="I41" i="1"/>
  <c r="E41" i="1"/>
  <c r="Q40" i="1"/>
  <c r="M40" i="1"/>
  <c r="I40" i="1"/>
  <c r="E40" i="1"/>
  <c r="Q39" i="1"/>
  <c r="M39" i="1"/>
  <c r="I39" i="1"/>
  <c r="E39" i="1"/>
  <c r="Q38" i="1"/>
  <c r="M38" i="1"/>
  <c r="I38" i="1"/>
  <c r="E38" i="1"/>
  <c r="Q37" i="1"/>
  <c r="M37" i="1"/>
  <c r="I37" i="1"/>
  <c r="E37" i="1"/>
  <c r="T36" i="1"/>
  <c r="S36" i="1"/>
  <c r="R36" i="1"/>
  <c r="P36" i="1"/>
  <c r="O36" i="1"/>
  <c r="N36" i="1"/>
  <c r="L36" i="1"/>
  <c r="K36" i="1"/>
  <c r="J36" i="1"/>
  <c r="H36" i="1"/>
  <c r="G36" i="1"/>
  <c r="F36" i="1"/>
  <c r="Q35" i="1"/>
  <c r="M35" i="1"/>
  <c r="I35" i="1"/>
  <c r="E35" i="1"/>
  <c r="Q34" i="1"/>
  <c r="M34" i="1"/>
  <c r="I34" i="1"/>
  <c r="E34" i="1"/>
  <c r="Q33" i="1"/>
  <c r="M33" i="1"/>
  <c r="I33" i="1"/>
  <c r="E33" i="1"/>
  <c r="D33" i="1" s="1"/>
  <c r="Q32" i="1"/>
  <c r="M32" i="1"/>
  <c r="I32" i="1"/>
  <c r="E32" i="1"/>
  <c r="T31" i="1"/>
  <c r="S31" i="1"/>
  <c r="R31" i="1"/>
  <c r="P31" i="1"/>
  <c r="O31" i="1"/>
  <c r="N31" i="1"/>
  <c r="L31" i="1"/>
  <c r="K31" i="1"/>
  <c r="J31" i="1"/>
  <c r="H31" i="1"/>
  <c r="G31" i="1"/>
  <c r="F31" i="1"/>
  <c r="Q30" i="1"/>
  <c r="M30" i="1"/>
  <c r="I30" i="1"/>
  <c r="E30" i="1"/>
  <c r="Q29" i="1"/>
  <c r="M29" i="1"/>
  <c r="I29" i="1"/>
  <c r="E29" i="1"/>
  <c r="T28" i="1"/>
  <c r="S28" i="1"/>
  <c r="R28" i="1"/>
  <c r="P28" i="1"/>
  <c r="O28" i="1"/>
  <c r="N28" i="1"/>
  <c r="L28" i="1"/>
  <c r="K28" i="1"/>
  <c r="J28" i="1"/>
  <c r="H28" i="1"/>
  <c r="G28" i="1"/>
  <c r="F28" i="1"/>
  <c r="Q27" i="1"/>
  <c r="M27" i="1"/>
  <c r="I27" i="1"/>
  <c r="E27" i="1"/>
  <c r="Q26" i="1"/>
  <c r="M26" i="1"/>
  <c r="I26" i="1"/>
  <c r="E26" i="1"/>
  <c r="T25" i="1"/>
  <c r="S25" i="1"/>
  <c r="R25" i="1"/>
  <c r="P25" i="1"/>
  <c r="O25" i="1"/>
  <c r="N25" i="1"/>
  <c r="L25" i="1"/>
  <c r="K25" i="1"/>
  <c r="J25" i="1"/>
  <c r="H25" i="1"/>
  <c r="G25" i="1"/>
  <c r="F25" i="1"/>
  <c r="Q24" i="1"/>
  <c r="M24" i="1"/>
  <c r="I24" i="1"/>
  <c r="E24" i="1"/>
  <c r="Q23" i="1"/>
  <c r="M23" i="1"/>
  <c r="I23" i="1"/>
  <c r="E23" i="1"/>
  <c r="T22" i="1"/>
  <c r="S22" i="1"/>
  <c r="R22" i="1"/>
  <c r="P22" i="1"/>
  <c r="O22" i="1"/>
  <c r="N22" i="1"/>
  <c r="L22" i="1"/>
  <c r="K22" i="1"/>
  <c r="J22" i="1"/>
  <c r="H22" i="1"/>
  <c r="G22" i="1"/>
  <c r="F22" i="1"/>
  <c r="Q21" i="1"/>
  <c r="M21" i="1"/>
  <c r="I21" i="1"/>
  <c r="E21" i="1"/>
  <c r="Q20" i="1"/>
  <c r="M20" i="1"/>
  <c r="I20" i="1"/>
  <c r="E20" i="1"/>
  <c r="Q19" i="1"/>
  <c r="M19" i="1"/>
  <c r="I19" i="1"/>
  <c r="E19" i="1"/>
  <c r="T18" i="1"/>
  <c r="S18" i="1"/>
  <c r="R18" i="1"/>
  <c r="P18" i="1"/>
  <c r="O18" i="1"/>
  <c r="N18" i="1"/>
  <c r="L18" i="1"/>
  <c r="K18" i="1"/>
  <c r="H18" i="1"/>
  <c r="G18" i="1"/>
  <c r="F18" i="1"/>
  <c r="Q16" i="1"/>
  <c r="M16" i="1"/>
  <c r="I16" i="1"/>
  <c r="E16" i="1"/>
  <c r="Q15" i="1"/>
  <c r="M15" i="1"/>
  <c r="I15" i="1"/>
  <c r="E15" i="1"/>
  <c r="D15" i="1" s="1"/>
  <c r="Q14" i="1"/>
  <c r="M14" i="1"/>
  <c r="I14" i="1"/>
  <c r="E14" i="1"/>
  <c r="D14" i="1" s="1"/>
  <c r="Q13" i="1"/>
  <c r="M13" i="1"/>
  <c r="I13" i="1"/>
  <c r="E13" i="1"/>
  <c r="D13" i="1" s="1"/>
  <c r="Q12" i="1"/>
  <c r="M12" i="1"/>
  <c r="I12" i="1"/>
  <c r="E12" i="1"/>
  <c r="Q11" i="1"/>
  <c r="M11" i="1"/>
  <c r="I11" i="1"/>
  <c r="E11" i="1"/>
  <c r="T10" i="1"/>
  <c r="S10" i="1"/>
  <c r="R10" i="1"/>
  <c r="P10" i="1"/>
  <c r="O10" i="1"/>
  <c r="N10" i="1"/>
  <c r="L10" i="1"/>
  <c r="K10" i="1"/>
  <c r="J10" i="1"/>
  <c r="H10" i="1"/>
  <c r="G10" i="1"/>
  <c r="F10" i="1"/>
  <c r="D52" i="1" l="1"/>
  <c r="O17" i="1"/>
  <c r="T17" i="1"/>
  <c r="L17" i="1"/>
  <c r="D24" i="1"/>
  <c r="E28" i="1"/>
  <c r="M49" i="1"/>
  <c r="D35" i="1"/>
  <c r="D40" i="1"/>
  <c r="D41" i="1"/>
  <c r="I49" i="1"/>
  <c r="D44" i="1"/>
  <c r="D47" i="1"/>
  <c r="D48" i="1"/>
  <c r="D50" i="1"/>
  <c r="D38" i="1"/>
  <c r="M25" i="1"/>
  <c r="I25" i="1"/>
  <c r="D26" i="1"/>
  <c r="E25" i="1"/>
  <c r="D51" i="1"/>
  <c r="M45" i="1"/>
  <c r="D46" i="1"/>
  <c r="D29" i="1"/>
  <c r="K17" i="1"/>
  <c r="K9" i="1" s="1"/>
  <c r="S17" i="1"/>
  <c r="S9" i="1" s="1"/>
  <c r="Q25" i="1"/>
  <c r="D27" i="1"/>
  <c r="H17" i="1"/>
  <c r="H9" i="1" s="1"/>
  <c r="Q22" i="1"/>
  <c r="I22" i="1"/>
  <c r="E18" i="1"/>
  <c r="D12" i="1"/>
  <c r="D16" i="1"/>
  <c r="M18" i="1"/>
  <c r="D21" i="1"/>
  <c r="E22" i="1"/>
  <c r="M22" i="1"/>
  <c r="D23" i="1"/>
  <c r="G17" i="1"/>
  <c r="G9" i="1" s="1"/>
  <c r="I28" i="1"/>
  <c r="Q28" i="1"/>
  <c r="D34" i="1"/>
  <c r="D43" i="1"/>
  <c r="I45" i="1"/>
  <c r="Q45" i="1"/>
  <c r="D53" i="1"/>
  <c r="D30" i="1"/>
  <c r="E49" i="1"/>
  <c r="P17" i="1"/>
  <c r="P9" i="1" s="1"/>
  <c r="M28" i="1"/>
  <c r="I18" i="1"/>
  <c r="D19" i="1"/>
  <c r="D37" i="1"/>
  <c r="I36" i="1"/>
  <c r="E45" i="1"/>
  <c r="Q36" i="1"/>
  <c r="M36" i="1"/>
  <c r="O9" i="1"/>
  <c r="D39" i="1"/>
  <c r="E36" i="1"/>
  <c r="Q31" i="1"/>
  <c r="M31" i="1"/>
  <c r="I31" i="1"/>
  <c r="D32" i="1"/>
  <c r="C31" i="1" s="1"/>
  <c r="E31" i="1"/>
  <c r="Q18" i="1"/>
  <c r="D20" i="1"/>
  <c r="T9" i="1"/>
  <c r="Q10" i="1"/>
  <c r="M10" i="1"/>
  <c r="L9" i="1"/>
  <c r="I10" i="1"/>
  <c r="D11" i="1"/>
  <c r="E10" i="1"/>
  <c r="F17" i="1"/>
  <c r="J17" i="1"/>
  <c r="N17" i="1"/>
  <c r="R17" i="1"/>
  <c r="D49" i="1" l="1"/>
  <c r="D22" i="1"/>
  <c r="C10" i="1"/>
  <c r="C45" i="1"/>
  <c r="D25" i="1"/>
  <c r="C49" i="1"/>
  <c r="D28" i="1"/>
  <c r="D45" i="1"/>
  <c r="D18" i="1"/>
  <c r="C36" i="1"/>
  <c r="D36" i="1"/>
  <c r="D31" i="1"/>
  <c r="D10" i="1"/>
  <c r="R9" i="1"/>
  <c r="Q9" i="1" s="1"/>
  <c r="Q17" i="1"/>
  <c r="J9" i="1"/>
  <c r="I9" i="1" s="1"/>
  <c r="I17" i="1"/>
  <c r="N9" i="1"/>
  <c r="M9" i="1" s="1"/>
  <c r="M17" i="1"/>
  <c r="F9" i="1"/>
  <c r="E9" i="1" s="1"/>
  <c r="E17" i="1"/>
  <c r="C17" i="1" l="1"/>
  <c r="C9" i="1" s="1"/>
  <c r="D17" i="1"/>
  <c r="D9" i="1"/>
</calcChain>
</file>

<file path=xl/sharedStrings.xml><?xml version="1.0" encoding="utf-8"?>
<sst xmlns="http://schemas.openxmlformats.org/spreadsheetml/2006/main" count="110" uniqueCount="110">
  <si>
    <t>Классификатор доходов</t>
  </si>
  <si>
    <t>В том числе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</si>
  <si>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</si>
  <si>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</si>
  <si>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</si>
  <si>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</si>
  <si>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</si>
  <si>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</si>
  <si>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</si>
  <si>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</si>
  <si>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</si>
  <si>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</si>
  <si>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</si>
  <si>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</si>
  <si>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</si>
  <si>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</si>
  <si>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</si>
  <si>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</si>
  <si>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</si>
  <si>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Наименование финансового (уполномоченного) органа</t>
  </si>
  <si>
    <t>Наименование бюджета</t>
  </si>
  <si>
    <t>Администратор доходов бюджета</t>
  </si>
  <si>
    <t>УФНС России по Республике Бурятия</t>
  </si>
  <si>
    <t>I квартал</t>
  </si>
  <si>
    <t>II квартал</t>
  </si>
  <si>
    <t>III квартал</t>
  </si>
  <si>
    <t>IV квартал</t>
  </si>
  <si>
    <t>18210102010010000110</t>
  </si>
  <si>
    <t>18210102020010000110</t>
  </si>
  <si>
    <t>18210102030010000110</t>
  </si>
  <si>
    <t>18210102040010000110</t>
  </si>
  <si>
    <t>18210102050010000110</t>
  </si>
  <si>
    <t>18210102080010000110</t>
  </si>
  <si>
    <t>18210501011010000110</t>
  </si>
  <si>
    <t>18210501021010000110</t>
  </si>
  <si>
    <t>18210501050010000110</t>
  </si>
  <si>
    <t>18210502010020000110</t>
  </si>
  <si>
    <t>18210502020020000110</t>
  </si>
  <si>
    <t>18210503010010000110</t>
  </si>
  <si>
    <t>18210503020010000110</t>
  </si>
  <si>
    <t>18210504010020000110</t>
  </si>
  <si>
    <t>18210504020020000110</t>
  </si>
  <si>
    <t>18210601020040000110</t>
  </si>
  <si>
    <t>18210601030050000110</t>
  </si>
  <si>
    <t>18210601030100000110</t>
  </si>
  <si>
    <t>18210601030130000110</t>
  </si>
  <si>
    <t>18210606032040000110</t>
  </si>
  <si>
    <t>18210606033050000110</t>
  </si>
  <si>
    <t>18210606033100000110</t>
  </si>
  <si>
    <t>18210606033130000110</t>
  </si>
  <si>
    <t>18210606042040000110</t>
  </si>
  <si>
    <t>18210606043050000110</t>
  </si>
  <si>
    <t>18210606043100000110</t>
  </si>
  <si>
    <t>18210606043130000110</t>
  </si>
  <si>
    <t>18210803010010000110</t>
  </si>
  <si>
    <t>ПРОЧИЕ</t>
  </si>
  <si>
    <t>18210904052040000110</t>
  </si>
  <si>
    <t>18211610123010000140</t>
  </si>
  <si>
    <t>18211610129010000140</t>
  </si>
  <si>
    <t>ЗЕМЕЛЬНЫЙ НАЛОГ</t>
  </si>
  <si>
    <t>18210000000000000000</t>
  </si>
  <si>
    <t>18210102000010000110</t>
  </si>
  <si>
    <t>18210606000000000110</t>
  </si>
  <si>
    <t>18210800000000000000</t>
  </si>
  <si>
    <t>18210500000000000110</t>
  </si>
  <si>
    <t>18210600000000000110</t>
  </si>
  <si>
    <t>ОКТМО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</si>
  <si>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</si>
  <si>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</si>
  <si>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</si>
  <si>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</si>
  <si>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</si>
  <si>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НАЛОГОВЫЕ  ДОХОДЫ</t>
  </si>
  <si>
    <r>
      <t>Единица измерения:</t>
    </r>
    <r>
      <rPr>
        <b/>
        <sz val="9"/>
        <rFont val="Times New Roman"/>
        <family val="1"/>
        <charset val="204"/>
      </rPr>
      <t xml:space="preserve"> в рублях</t>
    </r>
  </si>
  <si>
    <t>Налог, взимаемый с налогоплательщиков, выбравших в качестве объекта налогообложения доходы</t>
  </si>
  <si>
    <t xml:space="preserve"> Налог, взимаемый с налогоплательщиков, выбравших в качестве объекта налогообложения доходы, уменьшенные на  величину расходов (в том числе минимальный налог, зачисляемый в бюджеты субъектов Российской Федерации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</si>
  <si>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</si>
  <si>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</si>
  <si>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</si>
  <si>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</si>
  <si>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</si>
  <si>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</si>
  <si>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физических лиц, взимаемый по ставкам, применяемым к объектам налогообложения, расположенным 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</si>
  <si>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</si>
  <si>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</si>
  <si>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</si>
  <si>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</si>
  <si>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</si>
  <si>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</si>
  <si>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лиц,  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</si>
  <si>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межселенных территорий</t>
  </si>
  <si>
    <t>Земельный налог с физических лиц, обладающих земельным участком, расположенным в границах  городских  поселений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</si>
  <si>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</si>
  <si>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Земельный налог (по обязательствам, возникшим до 1 января 2006 года),  мобилизуемый на территориях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</si>
  <si>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</si>
  <si>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</si>
  <si>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Проверка</t>
  </si>
  <si>
    <t>НДФЛ</t>
  </si>
  <si>
    <t>НАЛОГИ НА СОВОКУПНЫЙ ДОХОД - СПЕЦРЕЖИМЫ</t>
  </si>
  <si>
    <t>УСН</t>
  </si>
  <si>
    <t>ЕНВД</t>
  </si>
  <si>
    <t>ЕСХН</t>
  </si>
  <si>
    <t>Патент</t>
  </si>
  <si>
    <t>НАЛОГ НА ИМУЩЕСТВО физлиц</t>
  </si>
  <si>
    <t>ШТРАФЫ И ПРОЧИЕ</t>
  </si>
  <si>
    <r>
      <t xml:space="preserve">ВНИМАНИЕ! Нельзя менять таблицу, в т.ч. нельзя менять формулы, добавлять или удалять графы/строки. </t>
    </r>
    <r>
      <rPr>
        <sz val="14"/>
        <color rgb="FF0070C0"/>
        <rFont val="Times New Roman"/>
        <family val="1"/>
        <charset val="204"/>
      </rPr>
      <t>Заполнять только синие ячейки!!!</t>
    </r>
  </si>
  <si>
    <r>
      <t xml:space="preserve">Сумма на 
</t>
    </r>
    <r>
      <rPr>
        <b/>
        <sz val="9"/>
        <color rgb="FFFF0000"/>
        <rFont val="Times New Roman"/>
        <family val="1"/>
        <charset val="204"/>
      </rPr>
      <t>2022</t>
    </r>
    <r>
      <rPr>
        <b/>
        <sz val="9"/>
        <rFont val="Times New Roman"/>
        <family val="1"/>
        <charset val="204"/>
      </rPr>
      <t xml:space="preserve"> год</t>
    </r>
  </si>
  <si>
    <t>Комитет по финансам муниципального образования "... район"</t>
  </si>
  <si>
    <t>БЮДЖЕТ МО …</t>
  </si>
  <si>
    <t>81…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</si>
</sst>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0" borderId="1" xfId="0" applyNumberFormat="1" applyFont="1" applyBorder="1" applyAlignment="1">
      <alignment wrapText="1"/>
    </xf>
    <xf numFmtId="49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6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9" fillId="0" borderId="1" xfId="0" applyNumberFormat="1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wrapText="1"/>
    </xf>
    <xf numFmtId="4" fontId="11" fillId="2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0" fontId="9" fillId="0" borderId="4" xfId="0" applyNumberFormat="1" applyFont="1" applyFill="1" applyBorder="1" applyAlignment="1" applyProtection="1">
      <alignment horizontal="left" vertical="center" wrapText="1" readingOrder="1"/>
    </xf>
    <xf numFmtId="0" fontId="19" fillId="0" borderId="4" xfId="0" applyNumberFormat="1" applyFont="1" applyFill="1" applyBorder="1" applyAlignment="1" applyProtection="1">
      <alignment horizontal="left" vertical="center" wrapText="1" readingOrder="1"/>
    </xf>
    <xf numFmtId="0" fontId="19" fillId="0" borderId="5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49" fontId="12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49" fontId="19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workbookViewId="0">
      <selection activeCell="H11" sqref="H11"/>
    </sheetView>
  </sheetViews>
  <sheetFormatPr defaultRowHeight="15" x14ac:dyDescent="0.25"/>
  <cols>
    <col min="1" max="1" width="39.28515625" style="5" customWidth="1"/>
    <col min="2" max="2" width="20.7109375" style="7" customWidth="1"/>
    <col min="3" max="3" width="12" style="16" customWidth="1"/>
    <col min="4" max="4" width="15.42578125" style="9" customWidth="1"/>
    <col min="5" max="5" width="15.140625" style="13" customWidth="1"/>
    <col min="6" max="6" width="12.7109375" style="9" customWidth="1"/>
    <col min="7" max="7" width="13.85546875" style="9" customWidth="1"/>
    <col min="8" max="8" width="14" style="9" customWidth="1"/>
    <col min="9" max="9" width="15.85546875" style="13" customWidth="1"/>
    <col min="10" max="10" width="13.85546875" style="9" customWidth="1"/>
    <col min="11" max="11" width="13.42578125" style="9" customWidth="1"/>
    <col min="12" max="12" width="13.5703125" style="9" customWidth="1"/>
    <col min="13" max="13" width="13.5703125" style="13" customWidth="1"/>
    <col min="14" max="14" width="13" style="9" customWidth="1"/>
    <col min="15" max="15" width="13.85546875" style="9" customWidth="1"/>
    <col min="16" max="16" width="14.140625" style="9" customWidth="1"/>
    <col min="17" max="17" width="13.85546875" style="13" customWidth="1"/>
    <col min="18" max="18" width="13.140625" style="9" customWidth="1"/>
    <col min="19" max="19" width="14" style="9" customWidth="1"/>
    <col min="20" max="20" width="13" style="9" customWidth="1"/>
    <col min="21" max="16384" width="9.140625" style="1"/>
  </cols>
  <sheetData>
    <row r="1" spans="1:20" x14ac:dyDescent="0.25">
      <c r="A1" s="56" t="s">
        <v>19</v>
      </c>
      <c r="B1" s="57"/>
      <c r="C1" s="57"/>
      <c r="D1" s="59" t="s">
        <v>107</v>
      </c>
      <c r="E1" s="59"/>
      <c r="F1" s="60"/>
      <c r="G1" s="60"/>
      <c r="H1" s="60"/>
      <c r="I1" s="60"/>
      <c r="J1" s="60"/>
      <c r="K1" s="60"/>
      <c r="L1" s="60"/>
      <c r="M1" s="60"/>
      <c r="N1" s="60"/>
      <c r="O1" s="8"/>
      <c r="Q1" s="9"/>
      <c r="R1" s="10"/>
      <c r="S1" s="10"/>
      <c r="T1" s="10"/>
    </row>
    <row r="2" spans="1:20" x14ac:dyDescent="0.25">
      <c r="A2" s="58" t="s">
        <v>20</v>
      </c>
      <c r="B2" s="57"/>
      <c r="C2" s="57"/>
      <c r="D2" s="59" t="s">
        <v>108</v>
      </c>
      <c r="E2" s="59"/>
      <c r="F2" s="60"/>
      <c r="G2" s="60"/>
      <c r="H2" s="60"/>
      <c r="I2" s="60"/>
      <c r="J2" s="60"/>
      <c r="K2" s="60"/>
      <c r="L2" s="60"/>
      <c r="M2" s="60"/>
      <c r="N2" s="60"/>
      <c r="O2" s="8"/>
      <c r="Q2" s="9"/>
      <c r="R2" s="10"/>
      <c r="S2" s="10"/>
      <c r="T2" s="10"/>
    </row>
    <row r="3" spans="1:20" x14ac:dyDescent="0.25">
      <c r="A3" s="56" t="s">
        <v>21</v>
      </c>
      <c r="B3" s="57"/>
      <c r="C3" s="57"/>
      <c r="D3" s="61" t="s">
        <v>22</v>
      </c>
      <c r="E3" s="61"/>
      <c r="F3" s="62"/>
      <c r="G3" s="62"/>
      <c r="H3" s="62"/>
      <c r="I3" s="62"/>
      <c r="J3" s="62"/>
      <c r="K3" s="62"/>
      <c r="L3" s="62"/>
      <c r="M3" s="62"/>
      <c r="N3" s="62"/>
      <c r="O3" s="8"/>
      <c r="Q3" s="9"/>
      <c r="R3" s="10"/>
      <c r="S3" s="10"/>
      <c r="T3" s="10"/>
    </row>
    <row r="4" spans="1:20" x14ac:dyDescent="0.25">
      <c r="A4" s="58" t="s">
        <v>73</v>
      </c>
      <c r="B4" s="57"/>
      <c r="C4" s="57"/>
      <c r="D4" s="11"/>
      <c r="E4" s="12"/>
      <c r="F4" s="11"/>
      <c r="G4" s="11"/>
      <c r="H4" s="11"/>
      <c r="I4" s="12"/>
      <c r="J4" s="11"/>
      <c r="K4" s="11"/>
      <c r="L4" s="11"/>
      <c r="M4" s="12"/>
      <c r="N4" s="11"/>
      <c r="O4" s="11"/>
      <c r="Q4" s="9"/>
      <c r="R4" s="10"/>
      <c r="S4" s="10"/>
      <c r="T4" s="10"/>
    </row>
    <row r="5" spans="1:20" ht="18.75" x14ac:dyDescent="0.3">
      <c r="A5" s="4" t="s">
        <v>66</v>
      </c>
      <c r="B5" s="15" t="s">
        <v>109</v>
      </c>
      <c r="D5" s="14" t="s">
        <v>105</v>
      </c>
      <c r="E5" s="1"/>
      <c r="F5" s="1"/>
      <c r="G5" s="1"/>
    </row>
    <row r="7" spans="1:20" ht="15" customHeight="1" x14ac:dyDescent="0.25">
      <c r="A7" s="52"/>
      <c r="B7" s="48" t="s">
        <v>0</v>
      </c>
      <c r="C7" s="54" t="s">
        <v>96</v>
      </c>
      <c r="D7" s="50" t="s">
        <v>106</v>
      </c>
      <c r="E7" s="50" t="s">
        <v>1</v>
      </c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x14ac:dyDescent="0.25">
      <c r="A8" s="53"/>
      <c r="B8" s="49"/>
      <c r="C8" s="55"/>
      <c r="D8" s="50"/>
      <c r="E8" s="44" t="s">
        <v>23</v>
      </c>
      <c r="F8" s="3" t="s">
        <v>2</v>
      </c>
      <c r="G8" s="3" t="s">
        <v>3</v>
      </c>
      <c r="H8" s="3" t="s">
        <v>4</v>
      </c>
      <c r="I8" s="44" t="s">
        <v>24</v>
      </c>
      <c r="J8" s="3" t="s">
        <v>5</v>
      </c>
      <c r="K8" s="3" t="s">
        <v>6</v>
      </c>
      <c r="L8" s="3" t="s">
        <v>7</v>
      </c>
      <c r="M8" s="44" t="s">
        <v>25</v>
      </c>
      <c r="N8" s="3" t="s">
        <v>8</v>
      </c>
      <c r="O8" s="3" t="s">
        <v>9</v>
      </c>
      <c r="P8" s="3" t="s">
        <v>10</v>
      </c>
      <c r="Q8" s="44" t="s">
        <v>26</v>
      </c>
      <c r="R8" s="3" t="s">
        <v>11</v>
      </c>
      <c r="S8" s="3" t="s">
        <v>12</v>
      </c>
      <c r="T8" s="3" t="s">
        <v>13</v>
      </c>
    </row>
    <row r="9" spans="1:20" s="2" customFormat="1" ht="15.75" x14ac:dyDescent="0.2">
      <c r="A9" s="6" t="s">
        <v>72</v>
      </c>
      <c r="B9" s="19" t="s">
        <v>60</v>
      </c>
      <c r="C9" s="17">
        <f>C10+C17+C31+C36+C45+C49</f>
        <v>0</v>
      </c>
      <c r="D9" s="21">
        <f>E9+I9+M9+Q9</f>
        <v>0</v>
      </c>
      <c r="E9" s="21">
        <f>SUM(F9:H9)</f>
        <v>0</v>
      </c>
      <c r="F9" s="22">
        <f>F10+F17+F31+F36+F45+F49</f>
        <v>0</v>
      </c>
      <c r="G9" s="22">
        <f>G10+G17+G31+G36+G45+G49</f>
        <v>0</v>
      </c>
      <c r="H9" s="22">
        <f>H10+H17+H31+H36+H45+H49</f>
        <v>0</v>
      </c>
      <c r="I9" s="21">
        <f>SUM(J9:L9)</f>
        <v>0</v>
      </c>
      <c r="J9" s="22">
        <f>J10+J17+J31+J36+J45+J49</f>
        <v>0</v>
      </c>
      <c r="K9" s="22">
        <f>K10+K17+K31+K36+K45+K49</f>
        <v>0</v>
      </c>
      <c r="L9" s="22">
        <f>L10+L17+L31+L36+L45+L49</f>
        <v>0</v>
      </c>
      <c r="M9" s="21">
        <f>SUM(N9:P9)</f>
        <v>0</v>
      </c>
      <c r="N9" s="22">
        <f>N10+N17+N31+N36+N45+N49</f>
        <v>0</v>
      </c>
      <c r="O9" s="22">
        <f>O10+O17+O31+O36+O45+O49</f>
        <v>0</v>
      </c>
      <c r="P9" s="22">
        <f>P10+P17+P31+P36+P45+P49</f>
        <v>0</v>
      </c>
      <c r="Q9" s="21">
        <f>SUM(R9:T9)</f>
        <v>0</v>
      </c>
      <c r="R9" s="22">
        <f>R10+R17+R31+R36+R45+R49</f>
        <v>0</v>
      </c>
      <c r="S9" s="22">
        <f>S10+S17+S31+S36+S45+S49</f>
        <v>0</v>
      </c>
      <c r="T9" s="22">
        <f>T10+T17+T31+T36+T45+T49</f>
        <v>0</v>
      </c>
    </row>
    <row r="10" spans="1:20" s="2" customFormat="1" ht="14.25" x14ac:dyDescent="0.2">
      <c r="A10" s="6" t="s">
        <v>97</v>
      </c>
      <c r="B10" s="19" t="s">
        <v>61</v>
      </c>
      <c r="C10" s="17">
        <f>SUM(D11:D16)</f>
        <v>0</v>
      </c>
      <c r="D10" s="23">
        <f>E10+I10+M10+Q10</f>
        <v>0</v>
      </c>
      <c r="E10" s="23">
        <f>SUM(F10:H10)</f>
        <v>0</v>
      </c>
      <c r="F10" s="24">
        <f>SUM(F11:F16)</f>
        <v>0</v>
      </c>
      <c r="G10" s="24">
        <f t="shared" ref="G10:H10" si="0">SUM(G11:G16)</f>
        <v>0</v>
      </c>
      <c r="H10" s="24">
        <f t="shared" si="0"/>
        <v>0</v>
      </c>
      <c r="I10" s="23">
        <f t="shared" ref="I10:I55" si="1">SUM(J10:L10)</f>
        <v>0</v>
      </c>
      <c r="J10" s="24">
        <f>SUM(J11:J16)</f>
        <v>0</v>
      </c>
      <c r="K10" s="24">
        <f t="shared" ref="K10:L10" si="2">SUM(K11:K16)</f>
        <v>0</v>
      </c>
      <c r="L10" s="24">
        <f t="shared" si="2"/>
        <v>0</v>
      </c>
      <c r="M10" s="23">
        <f t="shared" ref="M10:M55" si="3">SUM(N10:P10)</f>
        <v>0</v>
      </c>
      <c r="N10" s="24">
        <f>SUM(N11:N16)</f>
        <v>0</v>
      </c>
      <c r="O10" s="24">
        <f t="shared" ref="O10:P10" si="4">SUM(O11:O16)</f>
        <v>0</v>
      </c>
      <c r="P10" s="24">
        <f t="shared" si="4"/>
        <v>0</v>
      </c>
      <c r="Q10" s="23">
        <f t="shared" ref="Q10:Q55" si="5">SUM(R10:T10)</f>
        <v>0</v>
      </c>
      <c r="R10" s="24">
        <f>SUM(R11:R16)</f>
        <v>0</v>
      </c>
      <c r="S10" s="24">
        <f t="shared" ref="S10:T10" si="6">SUM(S11:S16)</f>
        <v>0</v>
      </c>
      <c r="T10" s="24">
        <f t="shared" si="6"/>
        <v>0</v>
      </c>
    </row>
    <row r="11" spans="1:20" ht="90" x14ac:dyDescent="0.25">
      <c r="A11" s="25" t="s">
        <v>14</v>
      </c>
      <c r="B11" s="26" t="s">
        <v>27</v>
      </c>
      <c r="C11" s="18"/>
      <c r="D11" s="27">
        <f>E11+I11+M11+Q11</f>
        <v>0</v>
      </c>
      <c r="E11" s="27">
        <f>SUM(F11:H11)</f>
        <v>0</v>
      </c>
      <c r="F11" s="46">
        <v>0</v>
      </c>
      <c r="G11" s="46">
        <v>0</v>
      </c>
      <c r="H11" s="46">
        <v>0</v>
      </c>
      <c r="I11" s="27">
        <f t="shared" si="1"/>
        <v>0</v>
      </c>
      <c r="J11" s="46">
        <v>0</v>
      </c>
      <c r="K11" s="46">
        <v>0</v>
      </c>
      <c r="L11" s="46">
        <v>0</v>
      </c>
      <c r="M11" s="27">
        <f t="shared" si="3"/>
        <v>0</v>
      </c>
      <c r="N11" s="46">
        <v>0</v>
      </c>
      <c r="O11" s="46">
        <v>0</v>
      </c>
      <c r="P11" s="46">
        <v>0</v>
      </c>
      <c r="Q11" s="27">
        <f t="shared" si="5"/>
        <v>0</v>
      </c>
      <c r="R11" s="46">
        <v>0</v>
      </c>
      <c r="S11" s="46">
        <v>0</v>
      </c>
      <c r="T11" s="46">
        <v>0</v>
      </c>
    </row>
    <row r="12" spans="1:20" ht="128.25" x14ac:dyDescent="0.25">
      <c r="A12" s="25" t="s">
        <v>67</v>
      </c>
      <c r="B12" s="26" t="s">
        <v>28</v>
      </c>
      <c r="C12" s="18"/>
      <c r="D12" s="27">
        <f t="shared" ref="D12:D16" si="7">E12+I12+M12+Q12</f>
        <v>0</v>
      </c>
      <c r="E12" s="27">
        <f t="shared" ref="E12:E16" si="8">SUM(F12:H12)</f>
        <v>0</v>
      </c>
      <c r="F12" s="46">
        <v>0</v>
      </c>
      <c r="G12" s="46">
        <v>0</v>
      </c>
      <c r="H12" s="46">
        <v>0</v>
      </c>
      <c r="I12" s="27">
        <f t="shared" si="1"/>
        <v>0</v>
      </c>
      <c r="J12" s="46">
        <v>0</v>
      </c>
      <c r="K12" s="46">
        <v>0</v>
      </c>
      <c r="L12" s="46">
        <v>0</v>
      </c>
      <c r="M12" s="27">
        <f t="shared" si="3"/>
        <v>0</v>
      </c>
      <c r="N12" s="46">
        <v>0</v>
      </c>
      <c r="O12" s="46">
        <v>0</v>
      </c>
      <c r="P12" s="46">
        <v>0</v>
      </c>
      <c r="Q12" s="27">
        <f t="shared" si="5"/>
        <v>0</v>
      </c>
      <c r="R12" s="46">
        <v>0</v>
      </c>
      <c r="S12" s="46">
        <v>0</v>
      </c>
      <c r="T12" s="46">
        <v>0</v>
      </c>
    </row>
    <row r="13" spans="1:20" ht="51.75" x14ac:dyDescent="0.25">
      <c r="A13" s="25" t="s">
        <v>68</v>
      </c>
      <c r="B13" s="26" t="s">
        <v>29</v>
      </c>
      <c r="C13" s="18"/>
      <c r="D13" s="27">
        <f t="shared" si="7"/>
        <v>0</v>
      </c>
      <c r="E13" s="27">
        <f t="shared" si="8"/>
        <v>0</v>
      </c>
      <c r="F13" s="46">
        <v>0</v>
      </c>
      <c r="G13" s="46">
        <v>0</v>
      </c>
      <c r="H13" s="46">
        <v>0</v>
      </c>
      <c r="I13" s="27">
        <f t="shared" si="1"/>
        <v>0</v>
      </c>
      <c r="J13" s="46">
        <v>0</v>
      </c>
      <c r="K13" s="46">
        <v>0</v>
      </c>
      <c r="L13" s="46">
        <v>0</v>
      </c>
      <c r="M13" s="27">
        <f t="shared" si="3"/>
        <v>0</v>
      </c>
      <c r="N13" s="46">
        <v>0</v>
      </c>
      <c r="O13" s="46">
        <v>0</v>
      </c>
      <c r="P13" s="46">
        <v>0</v>
      </c>
      <c r="Q13" s="27">
        <f t="shared" si="5"/>
        <v>0</v>
      </c>
      <c r="R13" s="46">
        <v>0</v>
      </c>
      <c r="S13" s="46">
        <v>0</v>
      </c>
      <c r="T13" s="46">
        <v>0</v>
      </c>
    </row>
    <row r="14" spans="1:20" ht="102.75" x14ac:dyDescent="0.25">
      <c r="A14" s="25" t="s">
        <v>69</v>
      </c>
      <c r="B14" s="26" t="s">
        <v>30</v>
      </c>
      <c r="C14" s="18"/>
      <c r="D14" s="27">
        <f t="shared" si="7"/>
        <v>0</v>
      </c>
      <c r="E14" s="27">
        <f t="shared" si="8"/>
        <v>0</v>
      </c>
      <c r="F14" s="46">
        <v>0</v>
      </c>
      <c r="G14" s="46">
        <v>0</v>
      </c>
      <c r="H14" s="46">
        <v>0</v>
      </c>
      <c r="I14" s="27">
        <f t="shared" si="1"/>
        <v>0</v>
      </c>
      <c r="J14" s="46">
        <v>0</v>
      </c>
      <c r="K14" s="46">
        <v>0</v>
      </c>
      <c r="L14" s="46">
        <v>0</v>
      </c>
      <c r="M14" s="27">
        <f t="shared" si="3"/>
        <v>0</v>
      </c>
      <c r="N14" s="46">
        <v>0</v>
      </c>
      <c r="O14" s="46">
        <v>0</v>
      </c>
      <c r="P14" s="46">
        <v>0</v>
      </c>
      <c r="Q14" s="27">
        <f t="shared" si="5"/>
        <v>0</v>
      </c>
      <c r="R14" s="46">
        <v>0</v>
      </c>
      <c r="S14" s="46">
        <v>0</v>
      </c>
      <c r="T14" s="46">
        <v>0</v>
      </c>
    </row>
    <row r="15" spans="1:20" ht="119.25" customHeight="1" x14ac:dyDescent="0.25">
      <c r="A15" s="25" t="s">
        <v>70</v>
      </c>
      <c r="B15" s="26" t="s">
        <v>31</v>
      </c>
      <c r="C15" s="18"/>
      <c r="D15" s="27">
        <f t="shared" si="7"/>
        <v>0</v>
      </c>
      <c r="E15" s="27">
        <f t="shared" si="8"/>
        <v>0</v>
      </c>
      <c r="F15" s="46">
        <v>0</v>
      </c>
      <c r="G15" s="46">
        <v>0</v>
      </c>
      <c r="H15" s="46">
        <v>0</v>
      </c>
      <c r="I15" s="27">
        <f t="shared" si="1"/>
        <v>0</v>
      </c>
      <c r="J15" s="46">
        <v>0</v>
      </c>
      <c r="K15" s="46">
        <v>0</v>
      </c>
      <c r="L15" s="46">
        <v>0</v>
      </c>
      <c r="M15" s="27">
        <f t="shared" si="3"/>
        <v>0</v>
      </c>
      <c r="N15" s="46">
        <v>0</v>
      </c>
      <c r="O15" s="46">
        <v>0</v>
      </c>
      <c r="P15" s="46">
        <v>0</v>
      </c>
      <c r="Q15" s="27">
        <f t="shared" si="5"/>
        <v>0</v>
      </c>
      <c r="R15" s="46">
        <v>0</v>
      </c>
      <c r="S15" s="46">
        <v>0</v>
      </c>
      <c r="T15" s="46">
        <v>0</v>
      </c>
    </row>
    <row r="16" spans="1:20" ht="115.5" x14ac:dyDescent="0.25">
      <c r="A16" s="25" t="s">
        <v>71</v>
      </c>
      <c r="B16" s="26" t="s">
        <v>32</v>
      </c>
      <c r="C16" s="18"/>
      <c r="D16" s="27">
        <f t="shared" si="7"/>
        <v>0</v>
      </c>
      <c r="E16" s="27">
        <f t="shared" si="8"/>
        <v>0</v>
      </c>
      <c r="F16" s="46">
        <v>0</v>
      </c>
      <c r="G16" s="46">
        <v>0</v>
      </c>
      <c r="H16" s="46">
        <v>0</v>
      </c>
      <c r="I16" s="27">
        <f t="shared" si="1"/>
        <v>0</v>
      </c>
      <c r="J16" s="46">
        <v>0</v>
      </c>
      <c r="K16" s="46">
        <v>0</v>
      </c>
      <c r="L16" s="46">
        <v>0</v>
      </c>
      <c r="M16" s="27">
        <f t="shared" si="3"/>
        <v>0</v>
      </c>
      <c r="N16" s="46">
        <v>0</v>
      </c>
      <c r="O16" s="46">
        <v>0</v>
      </c>
      <c r="P16" s="46">
        <v>0</v>
      </c>
      <c r="Q16" s="27">
        <f t="shared" si="5"/>
        <v>0</v>
      </c>
      <c r="R16" s="46">
        <v>0</v>
      </c>
      <c r="S16" s="46">
        <v>0</v>
      </c>
      <c r="T16" s="46">
        <v>0</v>
      </c>
    </row>
    <row r="17" spans="1:20" s="2" customFormat="1" ht="28.5" x14ac:dyDescent="0.2">
      <c r="A17" s="6" t="s">
        <v>98</v>
      </c>
      <c r="B17" s="20" t="s">
        <v>64</v>
      </c>
      <c r="C17" s="17">
        <f>D18+D22+D25+D28</f>
        <v>0</v>
      </c>
      <c r="D17" s="23">
        <f>E17+I17+M17+Q17</f>
        <v>0</v>
      </c>
      <c r="E17" s="23">
        <f t="shared" ref="E17:E22" si="9">SUM(F17:H17)</f>
        <v>0</v>
      </c>
      <c r="F17" s="24">
        <f>F18+F22+F25+F28</f>
        <v>0</v>
      </c>
      <c r="G17" s="24">
        <f t="shared" ref="G17:H17" si="10">G18+G22+G25+G28</f>
        <v>0</v>
      </c>
      <c r="H17" s="24">
        <f t="shared" si="10"/>
        <v>0</v>
      </c>
      <c r="I17" s="23">
        <f t="shared" si="1"/>
        <v>0</v>
      </c>
      <c r="J17" s="24">
        <f>J18+J22+J25+J28</f>
        <v>0</v>
      </c>
      <c r="K17" s="24">
        <f t="shared" ref="K17:L17" si="11">K18+K22+K25+K28</f>
        <v>0</v>
      </c>
      <c r="L17" s="24">
        <f t="shared" si="11"/>
        <v>0</v>
      </c>
      <c r="M17" s="23">
        <f t="shared" si="3"/>
        <v>0</v>
      </c>
      <c r="N17" s="24">
        <f>N18+N22+N25+N28</f>
        <v>0</v>
      </c>
      <c r="O17" s="24">
        <f t="shared" ref="O17:P17" si="12">O18+O22+O25+O28</f>
        <v>0</v>
      </c>
      <c r="P17" s="24">
        <f t="shared" si="12"/>
        <v>0</v>
      </c>
      <c r="Q17" s="23">
        <f t="shared" si="5"/>
        <v>0</v>
      </c>
      <c r="R17" s="24">
        <f>R18+R22+R25+R28</f>
        <v>0</v>
      </c>
      <c r="S17" s="24">
        <f t="shared" ref="S17:T17" si="13">S18+S22+S25+S28</f>
        <v>0</v>
      </c>
      <c r="T17" s="24">
        <f t="shared" si="13"/>
        <v>0</v>
      </c>
    </row>
    <row r="18" spans="1:20" ht="51" customHeight="1" x14ac:dyDescent="0.25">
      <c r="A18" s="29" t="s">
        <v>99</v>
      </c>
      <c r="B18" s="20"/>
      <c r="C18" s="17"/>
      <c r="D18" s="30">
        <f>E18+I18+M18+Q18</f>
        <v>0</v>
      </c>
      <c r="E18" s="30">
        <f t="shared" si="9"/>
        <v>0</v>
      </c>
      <c r="F18" s="31">
        <f>SUM(F19:F21)</f>
        <v>0</v>
      </c>
      <c r="G18" s="31">
        <f t="shared" ref="G18:H18" si="14">SUM(G19:G21)</f>
        <v>0</v>
      </c>
      <c r="H18" s="31">
        <f t="shared" si="14"/>
        <v>0</v>
      </c>
      <c r="I18" s="30">
        <f>SUM(J18:L18)</f>
        <v>0</v>
      </c>
      <c r="J18" s="31">
        <f>SUM(J19:J21)</f>
        <v>0</v>
      </c>
      <c r="K18" s="31">
        <f t="shared" ref="K18:L18" si="15">SUM(K19:K21)</f>
        <v>0</v>
      </c>
      <c r="L18" s="31">
        <f t="shared" si="15"/>
        <v>0</v>
      </c>
      <c r="M18" s="30">
        <f>SUM(N18:P18)</f>
        <v>0</v>
      </c>
      <c r="N18" s="31">
        <f>SUM(N19:N21)</f>
        <v>0</v>
      </c>
      <c r="O18" s="31">
        <f t="shared" ref="O18:P18" si="16">SUM(O19:O21)</f>
        <v>0</v>
      </c>
      <c r="P18" s="31">
        <f t="shared" si="16"/>
        <v>0</v>
      </c>
      <c r="Q18" s="30">
        <f>SUM(R18:T18)</f>
        <v>0</v>
      </c>
      <c r="R18" s="31">
        <f>SUM(R19:R21)</f>
        <v>0</v>
      </c>
      <c r="S18" s="31">
        <f t="shared" ref="S18:T18" si="17">SUM(S19:S21)</f>
        <v>0</v>
      </c>
      <c r="T18" s="31">
        <f t="shared" si="17"/>
        <v>0</v>
      </c>
    </row>
    <row r="19" spans="1:20" ht="60" x14ac:dyDescent="0.25">
      <c r="A19" s="32" t="s">
        <v>74</v>
      </c>
      <c r="B19" s="26" t="s">
        <v>33</v>
      </c>
      <c r="C19" s="18"/>
      <c r="D19" s="27">
        <f t="shared" ref="D19:D48" si="18">E19+I19+M19+Q19</f>
        <v>0</v>
      </c>
      <c r="E19" s="27">
        <f t="shared" si="9"/>
        <v>0</v>
      </c>
      <c r="F19" s="46">
        <v>0</v>
      </c>
      <c r="G19" s="46">
        <v>0</v>
      </c>
      <c r="H19" s="46">
        <v>0</v>
      </c>
      <c r="I19" s="27">
        <f t="shared" si="1"/>
        <v>0</v>
      </c>
      <c r="J19" s="46">
        <v>0</v>
      </c>
      <c r="K19" s="46">
        <v>0</v>
      </c>
      <c r="L19" s="46">
        <v>0</v>
      </c>
      <c r="M19" s="27">
        <f t="shared" si="3"/>
        <v>0</v>
      </c>
      <c r="N19" s="46">
        <v>0</v>
      </c>
      <c r="O19" s="46">
        <v>0</v>
      </c>
      <c r="P19" s="46">
        <v>0</v>
      </c>
      <c r="Q19" s="27">
        <f t="shared" si="5"/>
        <v>0</v>
      </c>
      <c r="R19" s="46">
        <v>0</v>
      </c>
      <c r="S19" s="46">
        <v>0</v>
      </c>
      <c r="T19" s="46">
        <v>0</v>
      </c>
    </row>
    <row r="20" spans="1:20" ht="76.5" x14ac:dyDescent="0.25">
      <c r="A20" s="33" t="s">
        <v>75</v>
      </c>
      <c r="B20" s="26" t="s">
        <v>34</v>
      </c>
      <c r="C20" s="18"/>
      <c r="D20" s="27">
        <f t="shared" si="18"/>
        <v>0</v>
      </c>
      <c r="E20" s="27">
        <f t="shared" si="9"/>
        <v>0</v>
      </c>
      <c r="F20" s="46">
        <v>0</v>
      </c>
      <c r="G20" s="46">
        <v>0</v>
      </c>
      <c r="H20" s="46">
        <v>0</v>
      </c>
      <c r="I20" s="27">
        <f t="shared" si="1"/>
        <v>0</v>
      </c>
      <c r="J20" s="46">
        <v>0</v>
      </c>
      <c r="K20" s="46">
        <v>0</v>
      </c>
      <c r="L20" s="46">
        <v>0</v>
      </c>
      <c r="M20" s="27">
        <f t="shared" si="3"/>
        <v>0</v>
      </c>
      <c r="N20" s="46">
        <v>0</v>
      </c>
      <c r="O20" s="46">
        <v>0</v>
      </c>
      <c r="P20" s="46">
        <v>0</v>
      </c>
      <c r="Q20" s="27">
        <f t="shared" si="5"/>
        <v>0</v>
      </c>
      <c r="R20" s="46">
        <v>0</v>
      </c>
      <c r="S20" s="46">
        <v>0</v>
      </c>
      <c r="T20" s="46">
        <v>0</v>
      </c>
    </row>
    <row r="21" spans="1:20" ht="60" x14ac:dyDescent="0.25">
      <c r="A21" s="32" t="s">
        <v>76</v>
      </c>
      <c r="B21" s="26" t="s">
        <v>35</v>
      </c>
      <c r="C21" s="18"/>
      <c r="D21" s="27">
        <f t="shared" si="18"/>
        <v>0</v>
      </c>
      <c r="E21" s="27">
        <f t="shared" si="9"/>
        <v>0</v>
      </c>
      <c r="F21" s="46">
        <v>0</v>
      </c>
      <c r="G21" s="46">
        <v>0</v>
      </c>
      <c r="H21" s="46">
        <v>0</v>
      </c>
      <c r="I21" s="27">
        <f t="shared" si="1"/>
        <v>0</v>
      </c>
      <c r="J21" s="46">
        <v>0</v>
      </c>
      <c r="K21" s="46">
        <v>0</v>
      </c>
      <c r="L21" s="46">
        <v>0</v>
      </c>
      <c r="M21" s="27">
        <f t="shared" si="3"/>
        <v>0</v>
      </c>
      <c r="N21" s="46">
        <v>0</v>
      </c>
      <c r="O21" s="46">
        <v>0</v>
      </c>
      <c r="P21" s="46">
        <v>0</v>
      </c>
      <c r="Q21" s="27">
        <f t="shared" si="5"/>
        <v>0</v>
      </c>
      <c r="R21" s="46">
        <v>0</v>
      </c>
      <c r="S21" s="46">
        <v>0</v>
      </c>
      <c r="T21" s="46">
        <v>0</v>
      </c>
    </row>
    <row r="22" spans="1:20" x14ac:dyDescent="0.25">
      <c r="A22" s="29" t="s">
        <v>100</v>
      </c>
      <c r="B22" s="26"/>
      <c r="C22" s="18"/>
      <c r="D22" s="30">
        <f>E22+I22+M22+Q22</f>
        <v>0</v>
      </c>
      <c r="E22" s="30">
        <f t="shared" si="9"/>
        <v>0</v>
      </c>
      <c r="F22" s="31">
        <f>SUM(F23:F24)</f>
        <v>0</v>
      </c>
      <c r="G22" s="31">
        <f t="shared" ref="G22:H22" si="19">SUM(G23:G24)</f>
        <v>0</v>
      </c>
      <c r="H22" s="31">
        <f t="shared" si="19"/>
        <v>0</v>
      </c>
      <c r="I22" s="30">
        <f>SUM(J22:L22)</f>
        <v>0</v>
      </c>
      <c r="J22" s="31">
        <f>SUM(J23:J24)</f>
        <v>0</v>
      </c>
      <c r="K22" s="31">
        <f t="shared" ref="K22:L22" si="20">SUM(K23:K24)</f>
        <v>0</v>
      </c>
      <c r="L22" s="31">
        <f t="shared" si="20"/>
        <v>0</v>
      </c>
      <c r="M22" s="30">
        <f>SUM(N22:P22)</f>
        <v>0</v>
      </c>
      <c r="N22" s="31">
        <f>SUM(N23:N24)</f>
        <v>0</v>
      </c>
      <c r="O22" s="31">
        <f t="shared" ref="O22:P22" si="21">SUM(O23:O24)</f>
        <v>0</v>
      </c>
      <c r="P22" s="31">
        <f t="shared" si="21"/>
        <v>0</v>
      </c>
      <c r="Q22" s="30">
        <f>SUM(R22:T22)</f>
        <v>0</v>
      </c>
      <c r="R22" s="31">
        <f>SUM(R23:R24)</f>
        <v>0</v>
      </c>
      <c r="S22" s="31">
        <f t="shared" ref="S22:T22" si="22">SUM(S23:S24)</f>
        <v>0</v>
      </c>
      <c r="T22" s="31">
        <f t="shared" si="22"/>
        <v>0</v>
      </c>
    </row>
    <row r="23" spans="1:20" ht="30" x14ac:dyDescent="0.25">
      <c r="A23" s="32" t="s">
        <v>77</v>
      </c>
      <c r="B23" s="26" t="s">
        <v>36</v>
      </c>
      <c r="C23" s="18"/>
      <c r="D23" s="27">
        <f t="shared" si="18"/>
        <v>0</v>
      </c>
      <c r="E23" s="27">
        <f t="shared" ref="E23:E44" si="23">SUM(F23:H23)</f>
        <v>0</v>
      </c>
      <c r="F23" s="46">
        <v>0</v>
      </c>
      <c r="G23" s="46">
        <v>0</v>
      </c>
      <c r="H23" s="46">
        <v>0</v>
      </c>
      <c r="I23" s="27">
        <f t="shared" si="1"/>
        <v>0</v>
      </c>
      <c r="J23" s="46">
        <v>0</v>
      </c>
      <c r="K23" s="46">
        <v>0</v>
      </c>
      <c r="L23" s="46">
        <v>0</v>
      </c>
      <c r="M23" s="27">
        <f t="shared" si="3"/>
        <v>0</v>
      </c>
      <c r="N23" s="46">
        <v>0</v>
      </c>
      <c r="O23" s="46">
        <v>0</v>
      </c>
      <c r="P23" s="46">
        <v>0</v>
      </c>
      <c r="Q23" s="27">
        <f t="shared" si="5"/>
        <v>0</v>
      </c>
      <c r="R23" s="46">
        <v>0</v>
      </c>
      <c r="S23" s="46">
        <v>0</v>
      </c>
      <c r="T23" s="46">
        <v>0</v>
      </c>
    </row>
    <row r="24" spans="1:20" ht="60" x14ac:dyDescent="0.25">
      <c r="A24" s="32" t="s">
        <v>78</v>
      </c>
      <c r="B24" s="26" t="s">
        <v>37</v>
      </c>
      <c r="C24" s="18"/>
      <c r="D24" s="27">
        <f t="shared" si="18"/>
        <v>0</v>
      </c>
      <c r="E24" s="27">
        <f t="shared" si="23"/>
        <v>0</v>
      </c>
      <c r="F24" s="46">
        <v>0</v>
      </c>
      <c r="G24" s="46">
        <v>0</v>
      </c>
      <c r="H24" s="46">
        <v>0</v>
      </c>
      <c r="I24" s="27">
        <f t="shared" si="1"/>
        <v>0</v>
      </c>
      <c r="J24" s="46">
        <v>0</v>
      </c>
      <c r="K24" s="46">
        <v>0</v>
      </c>
      <c r="L24" s="46">
        <v>0</v>
      </c>
      <c r="M24" s="27">
        <f t="shared" si="3"/>
        <v>0</v>
      </c>
      <c r="N24" s="46">
        <v>0</v>
      </c>
      <c r="O24" s="46">
        <v>0</v>
      </c>
      <c r="P24" s="46">
        <v>0</v>
      </c>
      <c r="Q24" s="27">
        <f t="shared" si="5"/>
        <v>0</v>
      </c>
      <c r="R24" s="46">
        <v>0</v>
      </c>
      <c r="S24" s="46">
        <v>0</v>
      </c>
      <c r="T24" s="46">
        <v>0</v>
      </c>
    </row>
    <row r="25" spans="1:20" x14ac:dyDescent="0.25">
      <c r="A25" s="29" t="s">
        <v>101</v>
      </c>
      <c r="B25" s="26"/>
      <c r="C25" s="18"/>
      <c r="D25" s="30">
        <f>E25+I25+M25+Q25</f>
        <v>0</v>
      </c>
      <c r="E25" s="30">
        <f>SUM(F25:H25)</f>
        <v>0</v>
      </c>
      <c r="F25" s="31">
        <f>SUM(F26:F27)</f>
        <v>0</v>
      </c>
      <c r="G25" s="31">
        <f t="shared" ref="G25:H25" si="24">SUM(G26:G27)</f>
        <v>0</v>
      </c>
      <c r="H25" s="31">
        <f t="shared" si="24"/>
        <v>0</v>
      </c>
      <c r="I25" s="30">
        <f>SUM(J25:L25)</f>
        <v>0</v>
      </c>
      <c r="J25" s="31">
        <f>SUM(J26:J27)</f>
        <v>0</v>
      </c>
      <c r="K25" s="31">
        <f t="shared" ref="K25:L25" si="25">SUM(K26:K27)</f>
        <v>0</v>
      </c>
      <c r="L25" s="31">
        <f t="shared" si="25"/>
        <v>0</v>
      </c>
      <c r="M25" s="30">
        <f>SUM(N25:P25)</f>
        <v>0</v>
      </c>
      <c r="N25" s="31">
        <f>SUM(N26:N27)</f>
        <v>0</v>
      </c>
      <c r="O25" s="31">
        <f t="shared" ref="O25:P25" si="26">SUM(O26:O27)</f>
        <v>0</v>
      </c>
      <c r="P25" s="31">
        <f t="shared" si="26"/>
        <v>0</v>
      </c>
      <c r="Q25" s="30">
        <f>SUM(R25:T25)</f>
        <v>0</v>
      </c>
      <c r="R25" s="31">
        <f>SUM(R26:R27)</f>
        <v>0</v>
      </c>
      <c r="S25" s="31">
        <f t="shared" ref="S25:T25" si="27">SUM(S26:S27)</f>
        <v>0</v>
      </c>
      <c r="T25" s="31">
        <f t="shared" si="27"/>
        <v>0</v>
      </c>
    </row>
    <row r="26" spans="1:20" x14ac:dyDescent="0.25">
      <c r="A26" s="32" t="s">
        <v>15</v>
      </c>
      <c r="B26" s="26" t="s">
        <v>38</v>
      </c>
      <c r="C26" s="18"/>
      <c r="D26" s="27">
        <f t="shared" si="18"/>
        <v>0</v>
      </c>
      <c r="E26" s="27">
        <f t="shared" si="23"/>
        <v>0</v>
      </c>
      <c r="F26" s="46">
        <v>0</v>
      </c>
      <c r="G26" s="46">
        <v>0</v>
      </c>
      <c r="H26" s="46">
        <v>0</v>
      </c>
      <c r="I26" s="27">
        <f t="shared" si="1"/>
        <v>0</v>
      </c>
      <c r="J26" s="46">
        <v>0</v>
      </c>
      <c r="K26" s="46">
        <v>0</v>
      </c>
      <c r="L26" s="46">
        <v>0</v>
      </c>
      <c r="M26" s="27">
        <f t="shared" si="3"/>
        <v>0</v>
      </c>
      <c r="N26" s="46">
        <v>0</v>
      </c>
      <c r="O26" s="46">
        <v>0</v>
      </c>
      <c r="P26" s="46">
        <v>0</v>
      </c>
      <c r="Q26" s="27">
        <f t="shared" si="5"/>
        <v>0</v>
      </c>
      <c r="R26" s="46">
        <v>0</v>
      </c>
      <c r="S26" s="46">
        <v>0</v>
      </c>
      <c r="T26" s="46">
        <v>0</v>
      </c>
    </row>
    <row r="27" spans="1:20" s="2" customFormat="1" ht="45" x14ac:dyDescent="0.2">
      <c r="A27" s="32" t="s">
        <v>79</v>
      </c>
      <c r="B27" s="26" t="s">
        <v>39</v>
      </c>
      <c r="C27" s="18"/>
      <c r="D27" s="27">
        <f t="shared" si="18"/>
        <v>0</v>
      </c>
      <c r="E27" s="27">
        <f t="shared" si="23"/>
        <v>0</v>
      </c>
      <c r="F27" s="46">
        <v>0</v>
      </c>
      <c r="G27" s="46">
        <v>0</v>
      </c>
      <c r="H27" s="46">
        <v>0</v>
      </c>
      <c r="I27" s="27">
        <f t="shared" si="1"/>
        <v>0</v>
      </c>
      <c r="J27" s="46">
        <v>0</v>
      </c>
      <c r="K27" s="46">
        <v>0</v>
      </c>
      <c r="L27" s="46">
        <v>0</v>
      </c>
      <c r="M27" s="27">
        <f t="shared" si="3"/>
        <v>0</v>
      </c>
      <c r="N27" s="46">
        <v>0</v>
      </c>
      <c r="O27" s="46">
        <v>0</v>
      </c>
      <c r="P27" s="46">
        <v>0</v>
      </c>
      <c r="Q27" s="27">
        <f t="shared" si="5"/>
        <v>0</v>
      </c>
      <c r="R27" s="46">
        <v>0</v>
      </c>
      <c r="S27" s="46">
        <v>0</v>
      </c>
      <c r="T27" s="46">
        <v>0</v>
      </c>
    </row>
    <row r="28" spans="1:20" x14ac:dyDescent="0.25">
      <c r="A28" s="29" t="s">
        <v>102</v>
      </c>
      <c r="B28" s="26"/>
      <c r="C28" s="18"/>
      <c r="D28" s="30">
        <f>E28+I28+M28+Q28</f>
        <v>0</v>
      </c>
      <c r="E28" s="30">
        <f>SUM(F28:H28)</f>
        <v>0</v>
      </c>
      <c r="F28" s="31">
        <f>SUM(F29:F30)</f>
        <v>0</v>
      </c>
      <c r="G28" s="31">
        <f t="shared" ref="G28:H28" si="28">SUM(G29:G30)</f>
        <v>0</v>
      </c>
      <c r="H28" s="31">
        <f t="shared" si="28"/>
        <v>0</v>
      </c>
      <c r="I28" s="30">
        <f>SUM(J28:L28)</f>
        <v>0</v>
      </c>
      <c r="J28" s="31">
        <f>SUM(J29:J30)</f>
        <v>0</v>
      </c>
      <c r="K28" s="31">
        <f t="shared" ref="K28:L28" si="29">SUM(K29:K30)</f>
        <v>0</v>
      </c>
      <c r="L28" s="31">
        <f t="shared" si="29"/>
        <v>0</v>
      </c>
      <c r="M28" s="30">
        <f>SUM(N28:P28)</f>
        <v>0</v>
      </c>
      <c r="N28" s="31">
        <f>SUM(N29:N30)</f>
        <v>0</v>
      </c>
      <c r="O28" s="31">
        <f t="shared" ref="O28:P28" si="30">SUM(O29:O30)</f>
        <v>0</v>
      </c>
      <c r="P28" s="31">
        <f t="shared" si="30"/>
        <v>0</v>
      </c>
      <c r="Q28" s="30">
        <f>SUM(R28:T28)</f>
        <v>0</v>
      </c>
      <c r="R28" s="31">
        <f>SUM(R29:R30)</f>
        <v>0</v>
      </c>
      <c r="S28" s="31">
        <f t="shared" ref="S28:T28" si="31">SUM(S29:S30)</f>
        <v>0</v>
      </c>
      <c r="T28" s="31">
        <f t="shared" si="31"/>
        <v>0</v>
      </c>
    </row>
    <row r="29" spans="1:20" ht="60" x14ac:dyDescent="0.25">
      <c r="A29" s="32" t="s">
        <v>80</v>
      </c>
      <c r="B29" s="26" t="s">
        <v>40</v>
      </c>
      <c r="C29" s="18"/>
      <c r="D29" s="27">
        <f t="shared" si="18"/>
        <v>0</v>
      </c>
      <c r="E29" s="27">
        <f t="shared" si="23"/>
        <v>0</v>
      </c>
      <c r="F29" s="46">
        <v>0</v>
      </c>
      <c r="G29" s="46">
        <v>0</v>
      </c>
      <c r="H29" s="46">
        <v>0</v>
      </c>
      <c r="I29" s="27">
        <f t="shared" si="1"/>
        <v>0</v>
      </c>
      <c r="J29" s="46">
        <v>0</v>
      </c>
      <c r="K29" s="46">
        <v>0</v>
      </c>
      <c r="L29" s="46">
        <v>0</v>
      </c>
      <c r="M29" s="27">
        <f t="shared" si="3"/>
        <v>0</v>
      </c>
      <c r="N29" s="46">
        <v>0</v>
      </c>
      <c r="O29" s="46">
        <v>0</v>
      </c>
      <c r="P29" s="46">
        <v>0</v>
      </c>
      <c r="Q29" s="27">
        <f t="shared" si="5"/>
        <v>0</v>
      </c>
      <c r="R29" s="46">
        <v>0</v>
      </c>
      <c r="S29" s="46">
        <v>0</v>
      </c>
      <c r="T29" s="46">
        <v>0</v>
      </c>
    </row>
    <row r="30" spans="1:20" ht="60" x14ac:dyDescent="0.25">
      <c r="A30" s="32" t="s">
        <v>81</v>
      </c>
      <c r="B30" s="26" t="s">
        <v>41</v>
      </c>
      <c r="C30" s="18"/>
      <c r="D30" s="27">
        <f t="shared" si="18"/>
        <v>0</v>
      </c>
      <c r="E30" s="27">
        <f t="shared" si="23"/>
        <v>0</v>
      </c>
      <c r="F30" s="46">
        <v>0</v>
      </c>
      <c r="G30" s="46">
        <v>0</v>
      </c>
      <c r="H30" s="46">
        <v>0</v>
      </c>
      <c r="I30" s="27">
        <f t="shared" si="1"/>
        <v>0</v>
      </c>
      <c r="J30" s="46">
        <v>0</v>
      </c>
      <c r="K30" s="46">
        <v>0</v>
      </c>
      <c r="L30" s="46">
        <v>0</v>
      </c>
      <c r="M30" s="27">
        <f t="shared" si="3"/>
        <v>0</v>
      </c>
      <c r="N30" s="46">
        <v>0</v>
      </c>
      <c r="O30" s="46">
        <v>0</v>
      </c>
      <c r="P30" s="46">
        <v>0</v>
      </c>
      <c r="Q30" s="27">
        <f t="shared" si="5"/>
        <v>0</v>
      </c>
      <c r="R30" s="46">
        <v>0</v>
      </c>
      <c r="S30" s="46">
        <v>0</v>
      </c>
      <c r="T30" s="46">
        <v>0</v>
      </c>
    </row>
    <row r="31" spans="1:20" x14ac:dyDescent="0.25">
      <c r="A31" s="6" t="s">
        <v>103</v>
      </c>
      <c r="B31" s="19" t="s">
        <v>65</v>
      </c>
      <c r="C31" s="17">
        <f>SUM(D32:D35)</f>
        <v>0</v>
      </c>
      <c r="D31" s="23">
        <f t="shared" si="18"/>
        <v>0</v>
      </c>
      <c r="E31" s="23">
        <f t="shared" si="23"/>
        <v>0</v>
      </c>
      <c r="F31" s="24">
        <f>SUM(F32:F35)</f>
        <v>0</v>
      </c>
      <c r="G31" s="24">
        <f t="shared" ref="G31:H31" si="32">SUM(G32:G35)</f>
        <v>0</v>
      </c>
      <c r="H31" s="24">
        <f t="shared" si="32"/>
        <v>0</v>
      </c>
      <c r="I31" s="23">
        <f t="shared" si="1"/>
        <v>0</v>
      </c>
      <c r="J31" s="24">
        <f>SUM(J32:J35)</f>
        <v>0</v>
      </c>
      <c r="K31" s="24">
        <f t="shared" ref="K31:L31" si="33">SUM(K32:K35)</f>
        <v>0</v>
      </c>
      <c r="L31" s="24">
        <f t="shared" si="33"/>
        <v>0</v>
      </c>
      <c r="M31" s="23">
        <f t="shared" si="3"/>
        <v>0</v>
      </c>
      <c r="N31" s="24">
        <f>SUM(N32:N35)</f>
        <v>0</v>
      </c>
      <c r="O31" s="24">
        <f t="shared" ref="O31:P31" si="34">SUM(O32:O35)</f>
        <v>0</v>
      </c>
      <c r="P31" s="24">
        <f t="shared" si="34"/>
        <v>0</v>
      </c>
      <c r="Q31" s="23">
        <f t="shared" si="5"/>
        <v>0</v>
      </c>
      <c r="R31" s="24">
        <f>SUM(R32:R35)</f>
        <v>0</v>
      </c>
      <c r="S31" s="24">
        <f t="shared" ref="S31:T31" si="35">SUM(S32:S35)</f>
        <v>0</v>
      </c>
      <c r="T31" s="24">
        <f t="shared" si="35"/>
        <v>0</v>
      </c>
    </row>
    <row r="32" spans="1:20" s="2" customFormat="1" ht="51" x14ac:dyDescent="0.2">
      <c r="A32" s="33" t="s">
        <v>82</v>
      </c>
      <c r="B32" s="26" t="s">
        <v>42</v>
      </c>
      <c r="C32" s="18"/>
      <c r="D32" s="27">
        <f t="shared" si="18"/>
        <v>0</v>
      </c>
      <c r="E32" s="27">
        <f t="shared" si="23"/>
        <v>0</v>
      </c>
      <c r="F32" s="46">
        <v>0</v>
      </c>
      <c r="G32" s="46">
        <v>0</v>
      </c>
      <c r="H32" s="46">
        <v>0</v>
      </c>
      <c r="I32" s="27">
        <f t="shared" si="1"/>
        <v>0</v>
      </c>
      <c r="J32" s="46">
        <v>0</v>
      </c>
      <c r="K32" s="46">
        <v>0</v>
      </c>
      <c r="L32" s="46">
        <v>0</v>
      </c>
      <c r="M32" s="27">
        <f t="shared" si="3"/>
        <v>0</v>
      </c>
      <c r="N32" s="46">
        <v>0</v>
      </c>
      <c r="O32" s="46">
        <v>0</v>
      </c>
      <c r="P32" s="46">
        <v>0</v>
      </c>
      <c r="Q32" s="27">
        <f t="shared" si="5"/>
        <v>0</v>
      </c>
      <c r="R32" s="46">
        <v>0</v>
      </c>
      <c r="S32" s="46">
        <v>0</v>
      </c>
      <c r="T32" s="46">
        <v>0</v>
      </c>
    </row>
    <row r="33" spans="1:20" ht="51" x14ac:dyDescent="0.25">
      <c r="A33" s="33" t="s">
        <v>83</v>
      </c>
      <c r="B33" s="26" t="s">
        <v>43</v>
      </c>
      <c r="C33" s="18"/>
      <c r="D33" s="27">
        <f t="shared" si="18"/>
        <v>0</v>
      </c>
      <c r="E33" s="27">
        <f t="shared" si="23"/>
        <v>0</v>
      </c>
      <c r="F33" s="46">
        <v>0</v>
      </c>
      <c r="G33" s="46">
        <v>0</v>
      </c>
      <c r="H33" s="46">
        <v>0</v>
      </c>
      <c r="I33" s="27">
        <f t="shared" si="1"/>
        <v>0</v>
      </c>
      <c r="J33" s="46">
        <v>0</v>
      </c>
      <c r="K33" s="46">
        <v>0</v>
      </c>
      <c r="L33" s="46">
        <v>0</v>
      </c>
      <c r="M33" s="27">
        <f t="shared" si="3"/>
        <v>0</v>
      </c>
      <c r="N33" s="46">
        <v>0</v>
      </c>
      <c r="O33" s="46">
        <v>0</v>
      </c>
      <c r="P33" s="46">
        <v>0</v>
      </c>
      <c r="Q33" s="27">
        <f t="shared" si="5"/>
        <v>0</v>
      </c>
      <c r="R33" s="46">
        <v>0</v>
      </c>
      <c r="S33" s="46">
        <v>0</v>
      </c>
      <c r="T33" s="46">
        <v>0</v>
      </c>
    </row>
    <row r="34" spans="1:20" ht="51" x14ac:dyDescent="0.25">
      <c r="A34" s="33" t="s">
        <v>16</v>
      </c>
      <c r="B34" s="26" t="s">
        <v>44</v>
      </c>
      <c r="C34" s="18"/>
      <c r="D34" s="27">
        <f t="shared" si="18"/>
        <v>0</v>
      </c>
      <c r="E34" s="27">
        <f t="shared" si="23"/>
        <v>0</v>
      </c>
      <c r="F34" s="46">
        <v>0</v>
      </c>
      <c r="G34" s="46">
        <v>0</v>
      </c>
      <c r="H34" s="46">
        <v>0</v>
      </c>
      <c r="I34" s="27">
        <f t="shared" si="1"/>
        <v>0</v>
      </c>
      <c r="J34" s="46">
        <v>0</v>
      </c>
      <c r="K34" s="46">
        <v>0</v>
      </c>
      <c r="L34" s="46">
        <v>0</v>
      </c>
      <c r="M34" s="27">
        <f t="shared" si="3"/>
        <v>0</v>
      </c>
      <c r="N34" s="46">
        <v>0</v>
      </c>
      <c r="O34" s="46">
        <v>0</v>
      </c>
      <c r="P34" s="46">
        <v>0</v>
      </c>
      <c r="Q34" s="27">
        <f t="shared" si="5"/>
        <v>0</v>
      </c>
      <c r="R34" s="46">
        <v>0</v>
      </c>
      <c r="S34" s="46">
        <v>0</v>
      </c>
      <c r="T34" s="46">
        <v>0</v>
      </c>
    </row>
    <row r="35" spans="1:20" ht="51" x14ac:dyDescent="0.25">
      <c r="A35" s="33" t="s">
        <v>84</v>
      </c>
      <c r="B35" s="26" t="s">
        <v>45</v>
      </c>
      <c r="C35" s="18"/>
      <c r="D35" s="27">
        <f t="shared" si="18"/>
        <v>0</v>
      </c>
      <c r="E35" s="27">
        <f t="shared" si="23"/>
        <v>0</v>
      </c>
      <c r="F35" s="46">
        <v>0</v>
      </c>
      <c r="G35" s="46">
        <v>0</v>
      </c>
      <c r="H35" s="46">
        <v>0</v>
      </c>
      <c r="I35" s="27">
        <f t="shared" si="1"/>
        <v>0</v>
      </c>
      <c r="J35" s="46">
        <v>0</v>
      </c>
      <c r="K35" s="46">
        <v>0</v>
      </c>
      <c r="L35" s="46">
        <v>0</v>
      </c>
      <c r="M35" s="27">
        <f t="shared" si="3"/>
        <v>0</v>
      </c>
      <c r="N35" s="46">
        <v>0</v>
      </c>
      <c r="O35" s="46">
        <v>0</v>
      </c>
      <c r="P35" s="46">
        <v>0</v>
      </c>
      <c r="Q35" s="27">
        <f t="shared" si="5"/>
        <v>0</v>
      </c>
      <c r="R35" s="46">
        <v>0</v>
      </c>
      <c r="S35" s="46">
        <v>0</v>
      </c>
      <c r="T35" s="46">
        <v>0</v>
      </c>
    </row>
    <row r="36" spans="1:20" x14ac:dyDescent="0.25">
      <c r="A36" s="6" t="s">
        <v>59</v>
      </c>
      <c r="B36" s="19" t="s">
        <v>62</v>
      </c>
      <c r="C36" s="17">
        <f>SUM(D37:D44)</f>
        <v>0</v>
      </c>
      <c r="D36" s="23">
        <f t="shared" si="18"/>
        <v>0</v>
      </c>
      <c r="E36" s="23">
        <f t="shared" si="23"/>
        <v>0</v>
      </c>
      <c r="F36" s="24">
        <f>SUM(F37:F44)</f>
        <v>0</v>
      </c>
      <c r="G36" s="24">
        <f>SUM(G37:G44)</f>
        <v>0</v>
      </c>
      <c r="H36" s="24">
        <f>SUM(H37:H44)</f>
        <v>0</v>
      </c>
      <c r="I36" s="23">
        <f t="shared" si="1"/>
        <v>0</v>
      </c>
      <c r="J36" s="24">
        <f>SUM(J37:J44)</f>
        <v>0</v>
      </c>
      <c r="K36" s="24">
        <f>SUM(K37:K44)</f>
        <v>0</v>
      </c>
      <c r="L36" s="24">
        <f>SUM(L37:L44)</f>
        <v>0</v>
      </c>
      <c r="M36" s="23">
        <f t="shared" si="3"/>
        <v>0</v>
      </c>
      <c r="N36" s="24">
        <f>SUM(N37:N44)</f>
        <v>0</v>
      </c>
      <c r="O36" s="24">
        <f>SUM(O37:O44)</f>
        <v>0</v>
      </c>
      <c r="P36" s="24">
        <f>SUM(P37:P44)</f>
        <v>0</v>
      </c>
      <c r="Q36" s="23">
        <f t="shared" si="5"/>
        <v>0</v>
      </c>
      <c r="R36" s="24">
        <f>SUM(R37:R44)</f>
        <v>0</v>
      </c>
      <c r="S36" s="24">
        <f>SUM(S37:S44)</f>
        <v>0</v>
      </c>
      <c r="T36" s="24">
        <f>SUM(T37:T44)</f>
        <v>0</v>
      </c>
    </row>
    <row r="37" spans="1:20" ht="38.25" x14ac:dyDescent="0.25">
      <c r="A37" s="33" t="s">
        <v>85</v>
      </c>
      <c r="B37" s="26" t="s">
        <v>46</v>
      </c>
      <c r="C37" s="18"/>
      <c r="D37" s="27">
        <f t="shared" si="18"/>
        <v>0</v>
      </c>
      <c r="E37" s="27">
        <f t="shared" si="23"/>
        <v>0</v>
      </c>
      <c r="F37" s="46">
        <v>0</v>
      </c>
      <c r="G37" s="46">
        <v>0</v>
      </c>
      <c r="H37" s="46">
        <v>0</v>
      </c>
      <c r="I37" s="27">
        <f t="shared" si="1"/>
        <v>0</v>
      </c>
      <c r="J37" s="46">
        <v>0</v>
      </c>
      <c r="K37" s="46">
        <v>0</v>
      </c>
      <c r="L37" s="46">
        <v>0</v>
      </c>
      <c r="M37" s="27">
        <f t="shared" si="3"/>
        <v>0</v>
      </c>
      <c r="N37" s="46">
        <v>0</v>
      </c>
      <c r="O37" s="46">
        <v>0</v>
      </c>
      <c r="P37" s="46">
        <v>0</v>
      </c>
      <c r="Q37" s="27">
        <f t="shared" si="5"/>
        <v>0</v>
      </c>
      <c r="R37" s="46">
        <v>0</v>
      </c>
      <c r="S37" s="46">
        <v>0</v>
      </c>
      <c r="T37" s="46">
        <v>0</v>
      </c>
    </row>
    <row r="38" spans="1:20" ht="38.25" x14ac:dyDescent="0.25">
      <c r="A38" s="33" t="s">
        <v>86</v>
      </c>
      <c r="B38" s="26" t="s">
        <v>47</v>
      </c>
      <c r="C38" s="18"/>
      <c r="D38" s="27">
        <f t="shared" si="18"/>
        <v>0</v>
      </c>
      <c r="E38" s="27">
        <f t="shared" si="23"/>
        <v>0</v>
      </c>
      <c r="F38" s="46">
        <v>0</v>
      </c>
      <c r="G38" s="46">
        <v>0</v>
      </c>
      <c r="H38" s="46">
        <v>0</v>
      </c>
      <c r="I38" s="27">
        <f t="shared" si="1"/>
        <v>0</v>
      </c>
      <c r="J38" s="46">
        <v>0</v>
      </c>
      <c r="K38" s="46">
        <v>0</v>
      </c>
      <c r="L38" s="46">
        <v>0</v>
      </c>
      <c r="M38" s="27">
        <f t="shared" si="3"/>
        <v>0</v>
      </c>
      <c r="N38" s="46">
        <v>0</v>
      </c>
      <c r="O38" s="46">
        <v>0</v>
      </c>
      <c r="P38" s="46">
        <v>0</v>
      </c>
      <c r="Q38" s="27">
        <f t="shared" si="5"/>
        <v>0</v>
      </c>
      <c r="R38" s="46">
        <v>0</v>
      </c>
      <c r="S38" s="46">
        <v>0</v>
      </c>
      <c r="T38" s="46">
        <v>0</v>
      </c>
    </row>
    <row r="39" spans="1:20" ht="38.25" x14ac:dyDescent="0.25">
      <c r="A39" s="33" t="s">
        <v>87</v>
      </c>
      <c r="B39" s="26" t="s">
        <v>48</v>
      </c>
      <c r="C39" s="18"/>
      <c r="D39" s="27">
        <f t="shared" si="18"/>
        <v>0</v>
      </c>
      <c r="E39" s="27">
        <f t="shared" si="23"/>
        <v>0</v>
      </c>
      <c r="F39" s="46">
        <v>0</v>
      </c>
      <c r="G39" s="46">
        <v>0</v>
      </c>
      <c r="H39" s="46">
        <v>0</v>
      </c>
      <c r="I39" s="27">
        <f t="shared" si="1"/>
        <v>0</v>
      </c>
      <c r="J39" s="46">
        <v>0</v>
      </c>
      <c r="K39" s="46">
        <v>0</v>
      </c>
      <c r="L39" s="46">
        <v>0</v>
      </c>
      <c r="M39" s="27">
        <f t="shared" si="3"/>
        <v>0</v>
      </c>
      <c r="N39" s="46">
        <v>0</v>
      </c>
      <c r="O39" s="46">
        <v>0</v>
      </c>
      <c r="P39" s="46">
        <v>0</v>
      </c>
      <c r="Q39" s="27">
        <f t="shared" si="5"/>
        <v>0</v>
      </c>
      <c r="R39" s="46">
        <v>0</v>
      </c>
      <c r="S39" s="46">
        <v>0</v>
      </c>
      <c r="T39" s="46">
        <v>0</v>
      </c>
    </row>
    <row r="40" spans="1:20" ht="38.25" x14ac:dyDescent="0.25">
      <c r="A40" s="33" t="s">
        <v>88</v>
      </c>
      <c r="B40" s="26" t="s">
        <v>49</v>
      </c>
      <c r="C40" s="18"/>
      <c r="D40" s="27">
        <f t="shared" si="18"/>
        <v>0</v>
      </c>
      <c r="E40" s="27">
        <f t="shared" si="23"/>
        <v>0</v>
      </c>
      <c r="F40" s="46">
        <v>0</v>
      </c>
      <c r="G40" s="46">
        <v>0</v>
      </c>
      <c r="H40" s="46">
        <v>0</v>
      </c>
      <c r="I40" s="27">
        <f t="shared" si="1"/>
        <v>0</v>
      </c>
      <c r="J40" s="46">
        <v>0</v>
      </c>
      <c r="K40" s="46">
        <v>0</v>
      </c>
      <c r="L40" s="46">
        <v>0</v>
      </c>
      <c r="M40" s="27">
        <f t="shared" si="3"/>
        <v>0</v>
      </c>
      <c r="N40" s="46">
        <v>0</v>
      </c>
      <c r="O40" s="46">
        <v>0</v>
      </c>
      <c r="P40" s="46">
        <v>0</v>
      </c>
      <c r="Q40" s="27">
        <f t="shared" si="5"/>
        <v>0</v>
      </c>
      <c r="R40" s="46">
        <v>0</v>
      </c>
      <c r="S40" s="46">
        <v>0</v>
      </c>
      <c r="T40" s="46">
        <v>0</v>
      </c>
    </row>
    <row r="41" spans="1:20" s="2" customFormat="1" ht="51" x14ac:dyDescent="0.2">
      <c r="A41" s="33" t="s">
        <v>89</v>
      </c>
      <c r="B41" s="26" t="s">
        <v>50</v>
      </c>
      <c r="C41" s="18"/>
      <c r="D41" s="27">
        <f t="shared" si="18"/>
        <v>0</v>
      </c>
      <c r="E41" s="27">
        <f t="shared" si="23"/>
        <v>0</v>
      </c>
      <c r="F41" s="46">
        <v>0</v>
      </c>
      <c r="G41" s="46">
        <v>0</v>
      </c>
      <c r="H41" s="46">
        <v>0</v>
      </c>
      <c r="I41" s="27">
        <f t="shared" si="1"/>
        <v>0</v>
      </c>
      <c r="J41" s="46">
        <v>0</v>
      </c>
      <c r="K41" s="46">
        <v>0</v>
      </c>
      <c r="L41" s="46">
        <v>0</v>
      </c>
      <c r="M41" s="27">
        <f t="shared" si="3"/>
        <v>0</v>
      </c>
      <c r="N41" s="46">
        <v>0</v>
      </c>
      <c r="O41" s="46">
        <v>0</v>
      </c>
      <c r="P41" s="46">
        <v>0</v>
      </c>
      <c r="Q41" s="27">
        <f t="shared" si="5"/>
        <v>0</v>
      </c>
      <c r="R41" s="46">
        <v>0</v>
      </c>
      <c r="S41" s="46">
        <v>0</v>
      </c>
      <c r="T41" s="46">
        <v>0</v>
      </c>
    </row>
    <row r="42" spans="1:20" ht="51" x14ac:dyDescent="0.25">
      <c r="A42" s="33" t="s">
        <v>90</v>
      </c>
      <c r="B42" s="26" t="s">
        <v>51</v>
      </c>
      <c r="C42" s="18"/>
      <c r="D42" s="27">
        <f t="shared" si="18"/>
        <v>0</v>
      </c>
      <c r="E42" s="27">
        <f t="shared" si="23"/>
        <v>0</v>
      </c>
      <c r="F42" s="46">
        <v>0</v>
      </c>
      <c r="G42" s="46">
        <v>0</v>
      </c>
      <c r="H42" s="46">
        <v>0</v>
      </c>
      <c r="I42" s="27">
        <f t="shared" si="1"/>
        <v>0</v>
      </c>
      <c r="J42" s="46">
        <v>0</v>
      </c>
      <c r="K42" s="46">
        <v>0</v>
      </c>
      <c r="L42" s="46">
        <v>0</v>
      </c>
      <c r="M42" s="27">
        <f t="shared" si="3"/>
        <v>0</v>
      </c>
      <c r="N42" s="46">
        <v>0</v>
      </c>
      <c r="O42" s="46">
        <v>0</v>
      </c>
      <c r="P42" s="46">
        <v>0</v>
      </c>
      <c r="Q42" s="27">
        <f t="shared" si="5"/>
        <v>0</v>
      </c>
      <c r="R42" s="46">
        <v>0</v>
      </c>
      <c r="S42" s="46">
        <v>0</v>
      </c>
      <c r="T42" s="46">
        <v>0</v>
      </c>
    </row>
    <row r="43" spans="1:20" ht="51" x14ac:dyDescent="0.25">
      <c r="A43" s="33" t="s">
        <v>17</v>
      </c>
      <c r="B43" s="26" t="s">
        <v>52</v>
      </c>
      <c r="C43" s="18"/>
      <c r="D43" s="27">
        <f t="shared" si="18"/>
        <v>0</v>
      </c>
      <c r="E43" s="27">
        <f t="shared" si="23"/>
        <v>0</v>
      </c>
      <c r="F43" s="46">
        <v>0</v>
      </c>
      <c r="G43" s="46">
        <v>0</v>
      </c>
      <c r="H43" s="46">
        <v>0</v>
      </c>
      <c r="I43" s="27">
        <f t="shared" si="1"/>
        <v>0</v>
      </c>
      <c r="J43" s="46">
        <v>0</v>
      </c>
      <c r="K43" s="46">
        <v>0</v>
      </c>
      <c r="L43" s="46">
        <v>0</v>
      </c>
      <c r="M43" s="27">
        <f t="shared" si="3"/>
        <v>0</v>
      </c>
      <c r="N43" s="46">
        <v>0</v>
      </c>
      <c r="O43" s="46">
        <v>0</v>
      </c>
      <c r="P43" s="46">
        <v>0</v>
      </c>
      <c r="Q43" s="27">
        <f t="shared" si="5"/>
        <v>0</v>
      </c>
      <c r="R43" s="46">
        <v>0</v>
      </c>
      <c r="S43" s="46">
        <v>0</v>
      </c>
      <c r="T43" s="46">
        <v>0</v>
      </c>
    </row>
    <row r="44" spans="1:20" ht="51" x14ac:dyDescent="0.25">
      <c r="A44" s="33" t="s">
        <v>91</v>
      </c>
      <c r="B44" s="26" t="s">
        <v>53</v>
      </c>
      <c r="C44" s="18"/>
      <c r="D44" s="27">
        <f t="shared" si="18"/>
        <v>0</v>
      </c>
      <c r="E44" s="27">
        <f t="shared" si="23"/>
        <v>0</v>
      </c>
      <c r="F44" s="46">
        <v>0</v>
      </c>
      <c r="G44" s="46">
        <v>0</v>
      </c>
      <c r="H44" s="46">
        <v>0</v>
      </c>
      <c r="I44" s="27">
        <f t="shared" si="1"/>
        <v>0</v>
      </c>
      <c r="J44" s="46">
        <v>0</v>
      </c>
      <c r="K44" s="46">
        <v>0</v>
      </c>
      <c r="L44" s="46">
        <v>0</v>
      </c>
      <c r="M44" s="27">
        <f t="shared" si="3"/>
        <v>0</v>
      </c>
      <c r="N44" s="46">
        <v>0</v>
      </c>
      <c r="O44" s="46">
        <v>0</v>
      </c>
      <c r="P44" s="46">
        <v>0</v>
      </c>
      <c r="Q44" s="27">
        <f t="shared" si="5"/>
        <v>0</v>
      </c>
      <c r="R44" s="46">
        <v>0</v>
      </c>
      <c r="S44" s="46">
        <v>0</v>
      </c>
      <c r="T44" s="46">
        <v>0</v>
      </c>
    </row>
    <row r="45" spans="1:20" s="2" customFormat="1" ht="14.25" x14ac:dyDescent="0.2">
      <c r="A45" s="6" t="s">
        <v>18</v>
      </c>
      <c r="B45" s="19" t="s">
        <v>63</v>
      </c>
      <c r="C45" s="17">
        <f>SUM(D46:D48)</f>
        <v>0</v>
      </c>
      <c r="D45" s="23">
        <f>E45+I45+M45+Q45</f>
        <v>0</v>
      </c>
      <c r="E45" s="23">
        <f>SUM(F45:H45)</f>
        <v>0</v>
      </c>
      <c r="F45" s="24">
        <f>SUM(F46:F48)</f>
        <v>0</v>
      </c>
      <c r="G45" s="24">
        <f t="shared" ref="G45" si="36">SUM(G46:G48)</f>
        <v>0</v>
      </c>
      <c r="H45" s="24">
        <f>SUM(H46:H48)</f>
        <v>0</v>
      </c>
      <c r="I45" s="23">
        <f>SUM(J45:L45)</f>
        <v>0</v>
      </c>
      <c r="J45" s="24">
        <f>SUM(J46:J48)</f>
        <v>0</v>
      </c>
      <c r="K45" s="24">
        <f>SUM(K46:K48)</f>
        <v>0</v>
      </c>
      <c r="L45" s="24">
        <f>SUM(L46:L48)</f>
        <v>0</v>
      </c>
      <c r="M45" s="23">
        <f t="shared" si="3"/>
        <v>0</v>
      </c>
      <c r="N45" s="24">
        <f>SUM(N46:N48)</f>
        <v>0</v>
      </c>
      <c r="O45" s="24">
        <f t="shared" ref="O45" si="37">SUM(O46:O48)</f>
        <v>0</v>
      </c>
      <c r="P45" s="24">
        <f>SUM(P46:P48)</f>
        <v>0</v>
      </c>
      <c r="Q45" s="23">
        <f t="shared" si="5"/>
        <v>0</v>
      </c>
      <c r="R45" s="24">
        <f>SUM(R46:R48)</f>
        <v>0</v>
      </c>
      <c r="S45" s="24">
        <f t="shared" ref="S45" si="38">SUM(S46:S48)</f>
        <v>0</v>
      </c>
      <c r="T45" s="24">
        <f>SUM(T46:T48)</f>
        <v>0</v>
      </c>
    </row>
    <row r="46" spans="1:20" ht="63.75" x14ac:dyDescent="0.25">
      <c r="A46" s="34" t="s">
        <v>92</v>
      </c>
      <c r="B46" s="26" t="s">
        <v>54</v>
      </c>
      <c r="C46" s="18"/>
      <c r="D46" s="27">
        <f t="shared" si="18"/>
        <v>0</v>
      </c>
      <c r="E46" s="27">
        <f>SUM(F46:H46)</f>
        <v>0</v>
      </c>
      <c r="F46" s="46">
        <v>0</v>
      </c>
      <c r="G46" s="46">
        <v>0</v>
      </c>
      <c r="H46" s="46">
        <v>0</v>
      </c>
      <c r="I46" s="27">
        <f t="shared" si="1"/>
        <v>0</v>
      </c>
      <c r="J46" s="46">
        <v>0</v>
      </c>
      <c r="K46" s="46">
        <v>0</v>
      </c>
      <c r="L46" s="46">
        <v>0</v>
      </c>
      <c r="M46" s="27">
        <f t="shared" si="3"/>
        <v>0</v>
      </c>
      <c r="N46" s="46">
        <v>0</v>
      </c>
      <c r="O46" s="46">
        <v>0</v>
      </c>
      <c r="P46" s="46">
        <v>0</v>
      </c>
      <c r="Q46" s="27">
        <f t="shared" si="5"/>
        <v>0</v>
      </c>
      <c r="R46" s="46">
        <v>0</v>
      </c>
      <c r="S46" s="46">
        <v>0</v>
      </c>
      <c r="T46" s="46">
        <v>0</v>
      </c>
    </row>
    <row r="47" spans="1:20" x14ac:dyDescent="0.25">
      <c r="A47" s="35"/>
      <c r="B47" s="26"/>
      <c r="C47" s="18"/>
      <c r="D47" s="27">
        <f t="shared" si="18"/>
        <v>0</v>
      </c>
      <c r="E47" s="27">
        <f t="shared" ref="E47:E48" si="39">SUM(F47:H47)</f>
        <v>0</v>
      </c>
      <c r="F47" s="46">
        <v>0</v>
      </c>
      <c r="G47" s="46">
        <v>0</v>
      </c>
      <c r="H47" s="46">
        <v>0</v>
      </c>
      <c r="I47" s="27">
        <f t="shared" si="1"/>
        <v>0</v>
      </c>
      <c r="J47" s="46">
        <v>0</v>
      </c>
      <c r="K47" s="46">
        <v>0</v>
      </c>
      <c r="L47" s="46">
        <v>0</v>
      </c>
      <c r="M47" s="27">
        <f t="shared" si="3"/>
        <v>0</v>
      </c>
      <c r="N47" s="28">
        <v>0</v>
      </c>
      <c r="O47" s="28">
        <v>0</v>
      </c>
      <c r="P47" s="28">
        <v>0</v>
      </c>
      <c r="Q47" s="27">
        <f t="shared" si="5"/>
        <v>0</v>
      </c>
      <c r="R47" s="46">
        <v>0</v>
      </c>
      <c r="S47" s="46">
        <v>0</v>
      </c>
      <c r="T47" s="46">
        <v>0</v>
      </c>
    </row>
    <row r="48" spans="1:20" x14ac:dyDescent="0.25">
      <c r="A48" s="35"/>
      <c r="B48" s="26"/>
      <c r="C48" s="18"/>
      <c r="D48" s="27">
        <f t="shared" si="18"/>
        <v>0</v>
      </c>
      <c r="E48" s="27">
        <f t="shared" si="39"/>
        <v>0</v>
      </c>
      <c r="F48" s="46">
        <v>0</v>
      </c>
      <c r="G48" s="46">
        <v>0</v>
      </c>
      <c r="H48" s="46">
        <v>0</v>
      </c>
      <c r="I48" s="27">
        <f t="shared" si="1"/>
        <v>0</v>
      </c>
      <c r="J48" s="46">
        <v>0</v>
      </c>
      <c r="K48" s="46">
        <v>0</v>
      </c>
      <c r="L48" s="46">
        <v>0</v>
      </c>
      <c r="M48" s="27">
        <f t="shared" si="3"/>
        <v>0</v>
      </c>
      <c r="N48" s="28">
        <v>0</v>
      </c>
      <c r="O48" s="28">
        <v>0</v>
      </c>
      <c r="P48" s="28">
        <v>0</v>
      </c>
      <c r="Q48" s="27">
        <f t="shared" si="5"/>
        <v>0</v>
      </c>
      <c r="R48" s="46">
        <v>0</v>
      </c>
      <c r="S48" s="46">
        <v>0</v>
      </c>
      <c r="T48" s="46">
        <v>0</v>
      </c>
    </row>
    <row r="49" spans="1:20" x14ac:dyDescent="0.25">
      <c r="A49" s="6" t="s">
        <v>104</v>
      </c>
      <c r="B49" s="36" t="s">
        <v>55</v>
      </c>
      <c r="C49" s="17">
        <f>SUM(D50:D55)</f>
        <v>0</v>
      </c>
      <c r="D49" s="23">
        <f>E49+I49+M49+Q49</f>
        <v>0</v>
      </c>
      <c r="E49" s="23">
        <f>SUM(F49:H49)</f>
        <v>0</v>
      </c>
      <c r="F49" s="37">
        <f>SUM(F50:F55)</f>
        <v>0</v>
      </c>
      <c r="G49" s="37">
        <f t="shared" ref="G49:H49" si="40">SUM(G50:G55)</f>
        <v>0</v>
      </c>
      <c r="H49" s="37">
        <f t="shared" si="40"/>
        <v>0</v>
      </c>
      <c r="I49" s="23">
        <f t="shared" si="1"/>
        <v>0</v>
      </c>
      <c r="J49" s="37">
        <f>SUM(J50:J55)</f>
        <v>0</v>
      </c>
      <c r="K49" s="37">
        <f t="shared" ref="K49:L49" si="41">SUM(K50:K55)</f>
        <v>0</v>
      </c>
      <c r="L49" s="37">
        <f t="shared" si="41"/>
        <v>0</v>
      </c>
      <c r="M49" s="23">
        <f t="shared" si="3"/>
        <v>0</v>
      </c>
      <c r="N49" s="37">
        <f>SUM(N50:N55)</f>
        <v>0</v>
      </c>
      <c r="O49" s="37">
        <f t="shared" ref="O49:P49" si="42">SUM(O50:O55)</f>
        <v>0</v>
      </c>
      <c r="P49" s="37">
        <f t="shared" si="42"/>
        <v>0</v>
      </c>
      <c r="Q49" s="23">
        <f t="shared" si="5"/>
        <v>0</v>
      </c>
      <c r="R49" s="37">
        <f>SUM(R50:R55)</f>
        <v>0</v>
      </c>
      <c r="S49" s="37">
        <f t="shared" ref="S49:T49" si="43">SUM(S50:S55)</f>
        <v>0</v>
      </c>
      <c r="T49" s="37">
        <f t="shared" si="43"/>
        <v>0</v>
      </c>
    </row>
    <row r="50" spans="1:20" ht="51" x14ac:dyDescent="0.25">
      <c r="A50" s="35" t="s">
        <v>93</v>
      </c>
      <c r="B50" s="26" t="s">
        <v>56</v>
      </c>
      <c r="C50" s="38"/>
      <c r="D50" s="27">
        <f>E50+I50+M50+Q50</f>
        <v>0</v>
      </c>
      <c r="E50" s="27">
        <f t="shared" ref="E50" si="44">SUM(F50:H50)</f>
        <v>0</v>
      </c>
      <c r="F50" s="46">
        <v>0</v>
      </c>
      <c r="G50" s="46">
        <v>0</v>
      </c>
      <c r="H50" s="46">
        <v>0</v>
      </c>
      <c r="I50" s="27">
        <f t="shared" si="1"/>
        <v>0</v>
      </c>
      <c r="J50" s="46">
        <v>0</v>
      </c>
      <c r="K50" s="46">
        <v>0</v>
      </c>
      <c r="L50" s="46">
        <v>0</v>
      </c>
      <c r="M50" s="27">
        <f t="shared" si="3"/>
        <v>0</v>
      </c>
      <c r="N50" s="46">
        <v>0</v>
      </c>
      <c r="O50" s="46">
        <v>0</v>
      </c>
      <c r="P50" s="46">
        <v>0</v>
      </c>
      <c r="Q50" s="27">
        <f t="shared" si="5"/>
        <v>0</v>
      </c>
      <c r="R50" s="46">
        <v>0</v>
      </c>
      <c r="S50" s="46">
        <v>0</v>
      </c>
      <c r="T50" s="46">
        <v>0</v>
      </c>
    </row>
    <row r="51" spans="1:20" ht="76.5" x14ac:dyDescent="0.25">
      <c r="A51" s="35" t="s">
        <v>94</v>
      </c>
      <c r="B51" s="26" t="s">
        <v>57</v>
      </c>
      <c r="C51" s="38"/>
      <c r="D51" s="27">
        <f t="shared" ref="D51:D55" si="45">E51+I51+M51+Q51</f>
        <v>0</v>
      </c>
      <c r="E51" s="27">
        <f t="shared" ref="E51:E55" si="46">SUM(F51:H51)</f>
        <v>0</v>
      </c>
      <c r="F51" s="46">
        <v>0</v>
      </c>
      <c r="G51" s="46">
        <v>0</v>
      </c>
      <c r="H51" s="46">
        <v>0</v>
      </c>
      <c r="I51" s="27">
        <f t="shared" si="1"/>
        <v>0</v>
      </c>
      <c r="J51" s="46">
        <v>0</v>
      </c>
      <c r="K51" s="46">
        <v>0</v>
      </c>
      <c r="L51" s="46">
        <v>0</v>
      </c>
      <c r="M51" s="27">
        <f t="shared" si="3"/>
        <v>0</v>
      </c>
      <c r="N51" s="46">
        <v>0</v>
      </c>
      <c r="O51" s="46">
        <v>0</v>
      </c>
      <c r="P51" s="46">
        <v>0</v>
      </c>
      <c r="Q51" s="27">
        <f t="shared" si="5"/>
        <v>0</v>
      </c>
      <c r="R51" s="46">
        <v>0</v>
      </c>
      <c r="S51" s="46">
        <v>0</v>
      </c>
      <c r="T51" s="46">
        <v>0</v>
      </c>
    </row>
    <row r="52" spans="1:20" ht="89.25" x14ac:dyDescent="0.25">
      <c r="A52" s="35" t="s">
        <v>95</v>
      </c>
      <c r="B52" s="39" t="s">
        <v>58</v>
      </c>
      <c r="C52" s="40"/>
      <c r="D52" s="41">
        <f t="shared" si="45"/>
        <v>0</v>
      </c>
      <c r="E52" s="41">
        <f t="shared" si="46"/>
        <v>0</v>
      </c>
      <c r="F52" s="47">
        <v>0</v>
      </c>
      <c r="G52" s="47">
        <v>0</v>
      </c>
      <c r="H52" s="47">
        <v>0</v>
      </c>
      <c r="I52" s="41">
        <f t="shared" si="1"/>
        <v>0</v>
      </c>
      <c r="J52" s="46">
        <v>0</v>
      </c>
      <c r="K52" s="46">
        <v>0</v>
      </c>
      <c r="L52" s="46">
        <v>0</v>
      </c>
      <c r="M52" s="41">
        <f t="shared" si="3"/>
        <v>0</v>
      </c>
      <c r="N52" s="46">
        <v>0</v>
      </c>
      <c r="O52" s="46">
        <v>0</v>
      </c>
      <c r="P52" s="46">
        <v>0</v>
      </c>
      <c r="Q52" s="41">
        <f t="shared" si="5"/>
        <v>0</v>
      </c>
      <c r="R52" s="46">
        <v>0</v>
      </c>
      <c r="S52" s="46">
        <v>0</v>
      </c>
      <c r="T52" s="46">
        <v>0</v>
      </c>
    </row>
    <row r="53" spans="1:20" x14ac:dyDescent="0.25">
      <c r="A53" s="42"/>
      <c r="B53" s="43"/>
      <c r="C53" s="38"/>
      <c r="D53" s="41">
        <f t="shared" si="45"/>
        <v>0</v>
      </c>
      <c r="E53" s="41">
        <f t="shared" si="46"/>
        <v>0</v>
      </c>
      <c r="F53" s="46">
        <v>0</v>
      </c>
      <c r="G53" s="46">
        <v>0</v>
      </c>
      <c r="H53" s="46">
        <v>0</v>
      </c>
      <c r="I53" s="41">
        <f t="shared" si="1"/>
        <v>0</v>
      </c>
      <c r="J53" s="46">
        <v>0</v>
      </c>
      <c r="K53" s="46">
        <v>0</v>
      </c>
      <c r="L53" s="46">
        <v>0</v>
      </c>
      <c r="M53" s="41">
        <f t="shared" si="3"/>
        <v>0</v>
      </c>
      <c r="N53" s="46">
        <v>0</v>
      </c>
      <c r="O53" s="46">
        <v>0</v>
      </c>
      <c r="P53" s="46">
        <v>0</v>
      </c>
      <c r="Q53" s="41">
        <f t="shared" si="5"/>
        <v>0</v>
      </c>
      <c r="R53" s="46">
        <v>0</v>
      </c>
      <c r="S53" s="46">
        <v>0</v>
      </c>
      <c r="T53" s="46">
        <v>0</v>
      </c>
    </row>
    <row r="54" spans="1:20" x14ac:dyDescent="0.25">
      <c r="A54" s="42"/>
      <c r="B54" s="43"/>
      <c r="C54" s="38"/>
      <c r="D54" s="41">
        <f t="shared" si="45"/>
        <v>0</v>
      </c>
      <c r="E54" s="41">
        <f t="shared" si="46"/>
        <v>0</v>
      </c>
      <c r="F54" s="46">
        <v>0</v>
      </c>
      <c r="G54" s="46">
        <v>0</v>
      </c>
      <c r="H54" s="46">
        <v>0</v>
      </c>
      <c r="I54" s="41">
        <f t="shared" si="1"/>
        <v>0</v>
      </c>
      <c r="J54" s="46">
        <v>0</v>
      </c>
      <c r="K54" s="46">
        <v>0</v>
      </c>
      <c r="L54" s="46">
        <v>0</v>
      </c>
      <c r="M54" s="41">
        <f t="shared" si="3"/>
        <v>0</v>
      </c>
      <c r="N54" s="46">
        <v>0</v>
      </c>
      <c r="O54" s="46">
        <v>0</v>
      </c>
      <c r="P54" s="46">
        <v>0</v>
      </c>
      <c r="Q54" s="41">
        <f t="shared" si="5"/>
        <v>0</v>
      </c>
      <c r="R54" s="46">
        <v>0</v>
      </c>
      <c r="S54" s="46">
        <v>0</v>
      </c>
      <c r="T54" s="46">
        <v>0</v>
      </c>
    </row>
    <row r="55" spans="1:20" x14ac:dyDescent="0.25">
      <c r="A55" s="42"/>
      <c r="B55" s="43"/>
      <c r="C55" s="38"/>
      <c r="D55" s="27">
        <f t="shared" si="45"/>
        <v>0</v>
      </c>
      <c r="E55" s="27">
        <f t="shared" si="46"/>
        <v>0</v>
      </c>
      <c r="F55" s="46">
        <v>0</v>
      </c>
      <c r="G55" s="46">
        <v>0</v>
      </c>
      <c r="H55" s="46">
        <v>0</v>
      </c>
      <c r="I55" s="27">
        <f t="shared" si="1"/>
        <v>0</v>
      </c>
      <c r="J55" s="46">
        <v>0</v>
      </c>
      <c r="K55" s="46">
        <v>0</v>
      </c>
      <c r="L55" s="46">
        <v>0</v>
      </c>
      <c r="M55" s="27">
        <f t="shared" si="3"/>
        <v>0</v>
      </c>
      <c r="N55" s="46">
        <v>0</v>
      </c>
      <c r="O55" s="46">
        <v>0</v>
      </c>
      <c r="P55" s="46">
        <v>0</v>
      </c>
      <c r="Q55" s="27">
        <f t="shared" si="5"/>
        <v>0</v>
      </c>
      <c r="R55" s="46">
        <v>0</v>
      </c>
      <c r="S55" s="46">
        <v>0</v>
      </c>
      <c r="T55" s="46">
        <v>0</v>
      </c>
    </row>
    <row r="56" spans="1:20" x14ac:dyDescent="0.25">
      <c r="A56" s="45"/>
    </row>
  </sheetData>
  <mergeCells count="12">
    <mergeCell ref="A1:C1"/>
    <mergeCell ref="A2:C2"/>
    <mergeCell ref="A3:C3"/>
    <mergeCell ref="A4:C4"/>
    <mergeCell ref="D1:N1"/>
    <mergeCell ref="D2:N2"/>
    <mergeCell ref="D3:N3"/>
    <mergeCell ref="B7:B8"/>
    <mergeCell ref="E7:T7"/>
    <mergeCell ref="A7:A8"/>
    <mergeCell ref="C7:C8"/>
    <mergeCell ref="D7:D8"/>
  </mergeCell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2022г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Булгитова Александра Амгалановна</dc:creator>
  <cp:lastModifiedBy>Намсараева Буда-ханда Баяндэлгыровна</cp:lastModifiedBy>
  <cp:lastPrinted>2022-01-14T07:31:59Z</cp:lastPrinted>
  <dcterms:created xsi:type="dcterms:W3CDTF">2021-10-06T05:53:48Z</dcterms:created>
  <dcterms:modified xsi:type="dcterms:W3CDTF">2022-12-21T01:28:04Z</dcterms:modified>
</cp:coreProperties>
</file>